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fndc02\users$\mikaels\Desktop\wykman skatt\"/>
    </mc:Choice>
  </mc:AlternateContent>
  <xr:revisionPtr revIDLastSave="0" documentId="8_{A232060E-5885-4A0D-9C4D-F990DE587065}" xr6:coauthVersionLast="40" xr6:coauthVersionMax="40" xr10:uidLastSave="{00000000-0000-0000-0000-000000000000}"/>
  <bookViews>
    <workbookView xWindow="-120" yWindow="-120" windowWidth="29040" windowHeight="17640" activeTab="9" xr2:uid="{502834B7-86DD-400A-877E-D5B467E50794}"/>
  </bookViews>
  <sheets>
    <sheet name="Figure 1" sheetId="1" r:id="rId1"/>
    <sheet name="Figure 2" sheetId="2" r:id="rId2"/>
    <sheet name="Figure 3" sheetId="10" r:id="rId3"/>
    <sheet name="Figure 4" sheetId="3" r:id="rId4"/>
    <sheet name="Figure 5" sheetId="4" r:id="rId5"/>
    <sheet name="Figure 6" sheetId="5" r:id="rId6"/>
    <sheet name="Figure 7" sheetId="6" r:id="rId7"/>
    <sheet name="Figure 8" sheetId="7" r:id="rId8"/>
    <sheet name="Figure 9" sheetId="8" r:id="rId9"/>
    <sheet name="Figure C1" sheetId="9" r:id="rId10"/>
  </sheets>
  <externalReferences>
    <externalReference r:id="rId11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<sst xmlns="http://schemas.openxmlformats.org/spreadsheetml/2006/main" count="47" uniqueCount="22">
  <si>
    <t>Figure 2. The inflation rate, 1862–2018.</t>
  </si>
  <si>
    <t>min</t>
  </si>
  <si>
    <t>max</t>
  </si>
  <si>
    <t>Figure 1. The highest and lowest statutory marginal corporate income tax rate, 1862–2018.</t>
  </si>
  <si>
    <t>Year</t>
  </si>
  <si>
    <t xml:space="preserve">New share issue </t>
  </si>
  <si>
    <t xml:space="preserve">Retained earnings </t>
  </si>
  <si>
    <t xml:space="preserve">Debt </t>
  </si>
  <si>
    <t>The figure is truncated, and extreme spikes during World War I are excluded to increase visibility</t>
  </si>
  <si>
    <t>Foundation cash flow</t>
  </si>
  <si>
    <t>Foundation</t>
  </si>
  <si>
    <t>Effective tax rate</t>
  </si>
  <si>
    <t>Wealth</t>
  </si>
  <si>
    <t>Figure 6. The marginal effective tax rate (METR), private foundations and direct individual ownership (DIO), new share issues, 1862–2018.</t>
  </si>
  <si>
    <t>Figure 4. The marginal effective tax rate (METR), private foundations, new share issues, retained earnings and debt, 1862–2018.</t>
  </si>
  <si>
    <t>Figure 3. Highest and lowest marginal wealth tax rate, 1934–2006.</t>
  </si>
  <si>
    <t>Figure 5. The marginal effective tax rate (METR), private foundations, new share issues, retained earnings and debt, 1862–2018, including cash flow effect.</t>
  </si>
  <si>
    <t>Figure 9. The top inheritance marginal tax rate for shares registered on a stock exchange, class I, 1885–2004.</t>
  </si>
  <si>
    <t>Figure 8. The marginal effective tax rate (METR), private foundations and direct individual ownership (DIO), debt, 1862–2018.</t>
  </si>
  <si>
    <t>Figure 7. The marginal effective tax rate (METR), private foundations and direct individual ownership (DIO), retained earnings, 1862–2018.</t>
  </si>
  <si>
    <t>Figure C1. The marginal effective tax rate (METR) for private foundations direct individual ownership (DIO), 1862–2018.</t>
  </si>
  <si>
    <t>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</si>
</sst>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2" fontId="2" fillId="0" borderId="0" xfId="0" applyNumberFormat="1" applyFont="1"/>
    <xf numFmtId="2" fontId="0" fillId="0" borderId="0" xfId="0" applyNumberFormat="1" applyFont="1"/>
    <xf numFmtId="0" fontId="3" fillId="0" borderId="0" xfId="0" applyFont="1"/>
    <xf numFmtId="165" fontId="0" fillId="0" borderId="0" xfId="0" applyNumberFormat="1"/>
    <xf numFmtId="0" fontId="1" fillId="0" borderId="0" xfId="0" applyFont="1"/>
    <xf numFmtId="166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v>Foundation CFE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[1]Blad1!$E$5:$E$163</c:f>
              <c:numCache>
                <c:formatCode>General</c:formatCode>
                <c:ptCount val="159"/>
                <c:pt idx="0">
                  <c:v>1860</c:v>
                </c:pt>
                <c:pt idx="1">
                  <c:v>1861</c:v>
                </c:pt>
                <c:pt idx="2">
                  <c:v>1862</c:v>
                </c:pt>
                <c:pt idx="3">
                  <c:v>1863</c:v>
                </c:pt>
                <c:pt idx="4">
                  <c:v>1864</c:v>
                </c:pt>
                <c:pt idx="5">
                  <c:v>1865</c:v>
                </c:pt>
                <c:pt idx="6">
                  <c:v>1866</c:v>
                </c:pt>
                <c:pt idx="7">
                  <c:v>1867</c:v>
                </c:pt>
                <c:pt idx="8">
                  <c:v>1868</c:v>
                </c:pt>
                <c:pt idx="9">
                  <c:v>1869</c:v>
                </c:pt>
                <c:pt idx="10">
                  <c:v>1870</c:v>
                </c:pt>
                <c:pt idx="11">
                  <c:v>1871</c:v>
                </c:pt>
                <c:pt idx="12">
                  <c:v>1872</c:v>
                </c:pt>
                <c:pt idx="13">
                  <c:v>1873</c:v>
                </c:pt>
                <c:pt idx="14">
                  <c:v>1874</c:v>
                </c:pt>
                <c:pt idx="15">
                  <c:v>1875</c:v>
                </c:pt>
                <c:pt idx="16">
                  <c:v>1876</c:v>
                </c:pt>
                <c:pt idx="17">
                  <c:v>1877</c:v>
                </c:pt>
                <c:pt idx="18">
                  <c:v>1878</c:v>
                </c:pt>
                <c:pt idx="19">
                  <c:v>1879</c:v>
                </c:pt>
                <c:pt idx="20">
                  <c:v>1880</c:v>
                </c:pt>
                <c:pt idx="21">
                  <c:v>1881</c:v>
                </c:pt>
                <c:pt idx="22">
                  <c:v>1882</c:v>
                </c:pt>
                <c:pt idx="23">
                  <c:v>1883</c:v>
                </c:pt>
                <c:pt idx="24">
                  <c:v>1884</c:v>
                </c:pt>
                <c:pt idx="25">
                  <c:v>1885</c:v>
                </c:pt>
                <c:pt idx="26">
                  <c:v>1886</c:v>
                </c:pt>
                <c:pt idx="27">
                  <c:v>1887</c:v>
                </c:pt>
                <c:pt idx="28">
                  <c:v>1888</c:v>
                </c:pt>
                <c:pt idx="29">
                  <c:v>1889</c:v>
                </c:pt>
                <c:pt idx="30">
                  <c:v>1890</c:v>
                </c:pt>
                <c:pt idx="31">
                  <c:v>1891</c:v>
                </c:pt>
                <c:pt idx="32">
                  <c:v>1892</c:v>
                </c:pt>
                <c:pt idx="33">
                  <c:v>1893</c:v>
                </c:pt>
                <c:pt idx="34">
                  <c:v>1894</c:v>
                </c:pt>
                <c:pt idx="35">
                  <c:v>1895</c:v>
                </c:pt>
                <c:pt idx="36">
                  <c:v>1896</c:v>
                </c:pt>
                <c:pt idx="37">
                  <c:v>1897</c:v>
                </c:pt>
                <c:pt idx="38">
                  <c:v>1898</c:v>
                </c:pt>
                <c:pt idx="39">
                  <c:v>1899</c:v>
                </c:pt>
                <c:pt idx="40">
                  <c:v>1900</c:v>
                </c:pt>
                <c:pt idx="41">
                  <c:v>1901</c:v>
                </c:pt>
                <c:pt idx="42">
                  <c:v>1902</c:v>
                </c:pt>
                <c:pt idx="43">
                  <c:v>1903</c:v>
                </c:pt>
                <c:pt idx="44">
                  <c:v>1904</c:v>
                </c:pt>
                <c:pt idx="45">
                  <c:v>1905</c:v>
                </c:pt>
                <c:pt idx="46">
                  <c:v>1906</c:v>
                </c:pt>
                <c:pt idx="47">
                  <c:v>1907</c:v>
                </c:pt>
                <c:pt idx="48">
                  <c:v>1908</c:v>
                </c:pt>
                <c:pt idx="49">
                  <c:v>1909</c:v>
                </c:pt>
                <c:pt idx="50">
                  <c:v>1910</c:v>
                </c:pt>
                <c:pt idx="51">
                  <c:v>1911</c:v>
                </c:pt>
                <c:pt idx="52">
                  <c:v>1912</c:v>
                </c:pt>
                <c:pt idx="53">
                  <c:v>1913</c:v>
                </c:pt>
                <c:pt idx="54">
                  <c:v>1914</c:v>
                </c:pt>
                <c:pt idx="55">
                  <c:v>1915</c:v>
                </c:pt>
                <c:pt idx="56">
                  <c:v>1916</c:v>
                </c:pt>
                <c:pt idx="57">
                  <c:v>1917</c:v>
                </c:pt>
                <c:pt idx="58">
                  <c:v>1918</c:v>
                </c:pt>
                <c:pt idx="59">
                  <c:v>1919</c:v>
                </c:pt>
                <c:pt idx="60">
                  <c:v>1920</c:v>
                </c:pt>
                <c:pt idx="61">
                  <c:v>1921</c:v>
                </c:pt>
                <c:pt idx="62">
                  <c:v>1922</c:v>
                </c:pt>
                <c:pt idx="63">
                  <c:v>1923</c:v>
                </c:pt>
                <c:pt idx="64">
                  <c:v>1924</c:v>
                </c:pt>
                <c:pt idx="65">
                  <c:v>1925</c:v>
                </c:pt>
                <c:pt idx="66">
                  <c:v>1926</c:v>
                </c:pt>
                <c:pt idx="67">
                  <c:v>1927</c:v>
                </c:pt>
                <c:pt idx="68">
                  <c:v>1928</c:v>
                </c:pt>
                <c:pt idx="69">
                  <c:v>1929</c:v>
                </c:pt>
                <c:pt idx="70">
                  <c:v>1930</c:v>
                </c:pt>
                <c:pt idx="71">
                  <c:v>1931</c:v>
                </c:pt>
                <c:pt idx="72">
                  <c:v>1932</c:v>
                </c:pt>
                <c:pt idx="73">
                  <c:v>1933</c:v>
                </c:pt>
                <c:pt idx="74">
                  <c:v>1934</c:v>
                </c:pt>
                <c:pt idx="75">
                  <c:v>1935</c:v>
                </c:pt>
                <c:pt idx="76">
                  <c:v>1936</c:v>
                </c:pt>
                <c:pt idx="77">
                  <c:v>1937</c:v>
                </c:pt>
                <c:pt idx="78">
                  <c:v>1938</c:v>
                </c:pt>
                <c:pt idx="79">
                  <c:v>1939</c:v>
                </c:pt>
                <c:pt idx="80">
                  <c:v>1940</c:v>
                </c:pt>
                <c:pt idx="81">
                  <c:v>1941</c:v>
                </c:pt>
                <c:pt idx="82">
                  <c:v>1942</c:v>
                </c:pt>
                <c:pt idx="83">
                  <c:v>1943</c:v>
                </c:pt>
                <c:pt idx="84">
                  <c:v>1944</c:v>
                </c:pt>
                <c:pt idx="85">
                  <c:v>1945</c:v>
                </c:pt>
                <c:pt idx="86">
                  <c:v>1946</c:v>
                </c:pt>
                <c:pt idx="87">
                  <c:v>1947</c:v>
                </c:pt>
                <c:pt idx="88">
                  <c:v>1948</c:v>
                </c:pt>
                <c:pt idx="89">
                  <c:v>1949</c:v>
                </c:pt>
                <c:pt idx="90">
                  <c:v>1950</c:v>
                </c:pt>
                <c:pt idx="91">
                  <c:v>1951</c:v>
                </c:pt>
                <c:pt idx="92">
                  <c:v>1952</c:v>
                </c:pt>
                <c:pt idx="93">
                  <c:v>1953</c:v>
                </c:pt>
                <c:pt idx="94">
                  <c:v>1954</c:v>
                </c:pt>
                <c:pt idx="95">
                  <c:v>1955</c:v>
                </c:pt>
                <c:pt idx="96">
                  <c:v>1956</c:v>
                </c:pt>
                <c:pt idx="97">
                  <c:v>1957</c:v>
                </c:pt>
                <c:pt idx="98">
                  <c:v>1958</c:v>
                </c:pt>
                <c:pt idx="99">
                  <c:v>1959</c:v>
                </c:pt>
                <c:pt idx="100">
                  <c:v>1960</c:v>
                </c:pt>
                <c:pt idx="101">
                  <c:v>1961</c:v>
                </c:pt>
                <c:pt idx="102">
                  <c:v>1962</c:v>
                </c:pt>
                <c:pt idx="103">
                  <c:v>1963</c:v>
                </c:pt>
                <c:pt idx="104">
                  <c:v>1964</c:v>
                </c:pt>
                <c:pt idx="105">
                  <c:v>1965</c:v>
                </c:pt>
                <c:pt idx="106">
                  <c:v>1966</c:v>
                </c:pt>
                <c:pt idx="107">
                  <c:v>1967</c:v>
                </c:pt>
                <c:pt idx="108">
                  <c:v>1968</c:v>
                </c:pt>
                <c:pt idx="109">
                  <c:v>1969</c:v>
                </c:pt>
                <c:pt idx="110">
                  <c:v>1970</c:v>
                </c:pt>
                <c:pt idx="111">
                  <c:v>1971</c:v>
                </c:pt>
                <c:pt idx="112">
                  <c:v>1972</c:v>
                </c:pt>
                <c:pt idx="113">
                  <c:v>1973</c:v>
                </c:pt>
                <c:pt idx="114">
                  <c:v>1974</c:v>
                </c:pt>
                <c:pt idx="115">
                  <c:v>1975</c:v>
                </c:pt>
                <c:pt idx="116">
                  <c:v>1976</c:v>
                </c:pt>
                <c:pt idx="117">
                  <c:v>1977</c:v>
                </c:pt>
                <c:pt idx="118">
                  <c:v>1978</c:v>
                </c:pt>
                <c:pt idx="119">
                  <c:v>1979</c:v>
                </c:pt>
                <c:pt idx="120">
                  <c:v>1980</c:v>
                </c:pt>
                <c:pt idx="121">
                  <c:v>1981</c:v>
                </c:pt>
                <c:pt idx="122">
                  <c:v>1982</c:v>
                </c:pt>
                <c:pt idx="123">
                  <c:v>1983</c:v>
                </c:pt>
                <c:pt idx="124">
                  <c:v>1984</c:v>
                </c:pt>
                <c:pt idx="125">
                  <c:v>1985</c:v>
                </c:pt>
                <c:pt idx="126">
                  <c:v>1986</c:v>
                </c:pt>
                <c:pt idx="127">
                  <c:v>1987</c:v>
                </c:pt>
                <c:pt idx="128">
                  <c:v>1988</c:v>
                </c:pt>
                <c:pt idx="129">
                  <c:v>1989</c:v>
                </c:pt>
                <c:pt idx="130">
                  <c:v>1990</c:v>
                </c:pt>
                <c:pt idx="131">
                  <c:v>1991</c:v>
                </c:pt>
                <c:pt idx="132">
                  <c:v>1992</c:v>
                </c:pt>
                <c:pt idx="133">
                  <c:v>1993</c:v>
                </c:pt>
                <c:pt idx="134">
                  <c:v>1994</c:v>
                </c:pt>
                <c:pt idx="135">
                  <c:v>1995</c:v>
                </c:pt>
                <c:pt idx="136">
                  <c:v>1996</c:v>
                </c:pt>
                <c:pt idx="137">
                  <c:v>1997</c:v>
                </c:pt>
                <c:pt idx="138">
                  <c:v>1998</c:v>
                </c:pt>
                <c:pt idx="139">
                  <c:v>1999</c:v>
                </c:pt>
                <c:pt idx="140">
                  <c:v>2000</c:v>
                </c:pt>
                <c:pt idx="141">
                  <c:v>2001</c:v>
                </c:pt>
                <c:pt idx="142">
                  <c:v>2002</c:v>
                </c:pt>
                <c:pt idx="143">
                  <c:v>2003</c:v>
                </c:pt>
                <c:pt idx="144">
                  <c:v>2004</c:v>
                </c:pt>
                <c:pt idx="145">
                  <c:v>2005</c:v>
                </c:pt>
                <c:pt idx="146">
                  <c:v>2006</c:v>
                </c:pt>
                <c:pt idx="147">
                  <c:v>2007</c:v>
                </c:pt>
                <c:pt idx="148">
                  <c:v>2008</c:v>
                </c:pt>
                <c:pt idx="149">
                  <c:v>2009</c:v>
                </c:pt>
                <c:pt idx="150">
                  <c:v>2010</c:v>
                </c:pt>
                <c:pt idx="151">
                  <c:v>2011</c:v>
                </c:pt>
                <c:pt idx="152">
                  <c:v>2012</c:v>
                </c:pt>
                <c:pt idx="153">
                  <c:v>2013</c:v>
                </c:pt>
                <c:pt idx="154">
                  <c:v>2014</c:v>
                </c:pt>
                <c:pt idx="155">
                  <c:v>2015</c:v>
                </c:pt>
                <c:pt idx="156">
                  <c:v>2016</c:v>
                </c:pt>
                <c:pt idx="157">
                  <c:v>2017</c:v>
                </c:pt>
                <c:pt idx="158">
                  <c:v>2018</c:v>
                </c:pt>
              </c:numCache>
            </c:numRef>
          </c:cat>
          <c:val>
            <c:numRef>
              <c:f>[1]Blad1!$H$5:$H$163</c:f>
              <c:numCache>
                <c:formatCode>General</c:formatCode>
                <c:ptCount val="1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1.5</c:v>
                </c:pt>
                <c:pt idx="36">
                  <c:v>1.5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1.5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48.75</c:v>
                </c:pt>
                <c:pt idx="119">
                  <c:v>48.75</c:v>
                </c:pt>
                <c:pt idx="120">
                  <c:v>48.75</c:v>
                </c:pt>
                <c:pt idx="121">
                  <c:v>48.75</c:v>
                </c:pt>
                <c:pt idx="122">
                  <c:v>48.75</c:v>
                </c:pt>
                <c:pt idx="123">
                  <c:v>52.5</c:v>
                </c:pt>
                <c:pt idx="124">
                  <c:v>52.5</c:v>
                </c:pt>
                <c:pt idx="125">
                  <c:v>52.5</c:v>
                </c:pt>
                <c:pt idx="126">
                  <c:v>52.5</c:v>
                </c:pt>
                <c:pt idx="127">
                  <c:v>45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22.5</c:v>
                </c:pt>
                <c:pt idx="133">
                  <c:v>22.5</c:v>
                </c:pt>
                <c:pt idx="134">
                  <c:v>22.5</c:v>
                </c:pt>
                <c:pt idx="135">
                  <c:v>22.5</c:v>
                </c:pt>
                <c:pt idx="136">
                  <c:v>22.5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0-47B6-8499-66CD7FDC3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483048"/>
        <c:axId val="502480696"/>
      </c:lineChart>
      <c:catAx>
        <c:axId val="502483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/>
          <a:lstStyle/>
          <a:p>
            <a:pPr>
              <a:defRPr sz="1400"/>
            </a:pPr>
            <a:endParaRPr lang="sv-SE"/>
          </a:p>
        </c:txPr>
        <c:crossAx val="5024806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0248069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tint val="75000"/>
                  <a:shade val="95000"/>
                  <a:satMod val="105000"/>
                  <a:alpha val="45000"/>
                </a:schemeClr>
              </a:solidFill>
            </a:ln>
          </c:spPr>
        </c:majorGridlines>
        <c:numFmt formatCode="0&quot;%&quot;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sv-SE"/>
          </a:p>
        </c:txPr>
        <c:crossAx val="5024830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20</xdr:col>
      <xdr:colOff>524724</xdr:colOff>
      <xdr:row>21</xdr:row>
      <xdr:rowOff>174048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57E966-5CAD-4A17-AF95-543015D63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571500"/>
          <a:ext cx="5401524" cy="36030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11</xdr:row>
      <xdr:rowOff>123825</xdr:rowOff>
    </xdr:from>
    <xdr:to>
      <xdr:col>14</xdr:col>
      <xdr:colOff>434340</xdr:colOff>
      <xdr:row>28</xdr:row>
      <xdr:rowOff>126365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051979-EB6B-40C2-B71B-363B2BDC01C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2228850"/>
          <a:ext cx="5396865" cy="3241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22</xdr:col>
      <xdr:colOff>524724</xdr:colOff>
      <xdr:row>22</xdr:row>
      <xdr:rowOff>174048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155FCB-BF6A-49E8-A1A6-9AFACEE14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952500"/>
          <a:ext cx="5401524" cy="3603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9</xdr:row>
      <xdr:rowOff>142875</xdr:rowOff>
    </xdr:from>
    <xdr:to>
      <xdr:col>13</xdr:col>
      <xdr:colOff>451953</xdr:colOff>
      <xdr:row>28</xdr:row>
      <xdr:rowOff>120327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071736-2E45-42AE-9F66-909DA904D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5" y="1666875"/>
          <a:ext cx="5395428" cy="3596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3</xdr:row>
      <xdr:rowOff>180975</xdr:rowOff>
    </xdr:from>
    <xdr:to>
      <xdr:col>13</xdr:col>
      <xdr:colOff>313680</xdr:colOff>
      <xdr:row>22</xdr:row>
      <xdr:rowOff>12110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F28F48C-58C7-436E-A654-0BBBA8028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0" y="762000"/>
          <a:ext cx="5742930" cy="3450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9</xdr:row>
      <xdr:rowOff>19050</xdr:rowOff>
    </xdr:from>
    <xdr:to>
      <xdr:col>15</xdr:col>
      <xdr:colOff>139615</xdr:colOff>
      <xdr:row>27</xdr:row>
      <xdr:rowOff>40685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B289AE-4FE9-4801-BBEB-14D785A93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1352550"/>
          <a:ext cx="6340390" cy="34506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6</xdr:row>
      <xdr:rowOff>28575</xdr:rowOff>
    </xdr:from>
    <xdr:to>
      <xdr:col>15</xdr:col>
      <xdr:colOff>139065</xdr:colOff>
      <xdr:row>23</xdr:row>
      <xdr:rowOff>32385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D97C2F-C911-488D-BC62-2D4977E545B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1181100"/>
          <a:ext cx="5396865" cy="32423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8</xdr:row>
      <xdr:rowOff>28575</xdr:rowOff>
    </xdr:from>
    <xdr:to>
      <xdr:col>16</xdr:col>
      <xdr:colOff>557941</xdr:colOff>
      <xdr:row>27</xdr:row>
      <xdr:rowOff>134054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EE35C7-18FC-4540-AA73-F682BBC71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1171575"/>
          <a:ext cx="6206266" cy="37249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11</xdr:row>
      <xdr:rowOff>104775</xdr:rowOff>
    </xdr:from>
    <xdr:to>
      <xdr:col>14</xdr:col>
      <xdr:colOff>397471</xdr:colOff>
      <xdr:row>28</xdr:row>
      <xdr:rowOff>115725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C7E00A-D4BB-406B-B8DA-300FF6E28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2209800"/>
          <a:ext cx="5407621" cy="3249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5</xdr:row>
      <xdr:rowOff>66675</xdr:rowOff>
    </xdr:from>
    <xdr:to>
      <xdr:col>16</xdr:col>
      <xdr:colOff>122555</xdr:colOff>
      <xdr:row>25</xdr:row>
      <xdr:rowOff>123190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E3E4C2-3347-47D1-AA68-4D9CE7D20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vsskattedata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5">
          <cell r="E5">
            <v>1860</v>
          </cell>
          <cell r="H5">
            <v>0</v>
          </cell>
        </row>
        <row r="6">
          <cell r="E6">
            <v>1861</v>
          </cell>
          <cell r="H6">
            <v>0</v>
          </cell>
        </row>
        <row r="7">
          <cell r="E7">
            <v>1862</v>
          </cell>
          <cell r="H7">
            <v>0</v>
          </cell>
        </row>
        <row r="8">
          <cell r="E8">
            <v>1863</v>
          </cell>
          <cell r="H8">
            <v>0</v>
          </cell>
        </row>
        <row r="9">
          <cell r="E9">
            <v>1864</v>
          </cell>
          <cell r="H9">
            <v>0</v>
          </cell>
        </row>
        <row r="10">
          <cell r="E10">
            <v>1865</v>
          </cell>
          <cell r="H10">
            <v>0</v>
          </cell>
        </row>
        <row r="11">
          <cell r="E11">
            <v>1866</v>
          </cell>
          <cell r="H11">
            <v>0</v>
          </cell>
        </row>
        <row r="12">
          <cell r="E12">
            <v>1867</v>
          </cell>
          <cell r="H12">
            <v>0</v>
          </cell>
        </row>
        <row r="13">
          <cell r="E13">
            <v>1868</v>
          </cell>
          <cell r="H13">
            <v>0</v>
          </cell>
        </row>
        <row r="14">
          <cell r="E14">
            <v>1869</v>
          </cell>
          <cell r="H14">
            <v>0</v>
          </cell>
        </row>
        <row r="15">
          <cell r="E15">
            <v>1870</v>
          </cell>
          <cell r="H15">
            <v>0</v>
          </cell>
        </row>
        <row r="16">
          <cell r="E16">
            <v>1871</v>
          </cell>
          <cell r="H16">
            <v>0</v>
          </cell>
        </row>
        <row r="17">
          <cell r="E17">
            <v>1872</v>
          </cell>
          <cell r="H17">
            <v>0</v>
          </cell>
        </row>
        <row r="18">
          <cell r="E18">
            <v>1873</v>
          </cell>
          <cell r="H18">
            <v>0</v>
          </cell>
        </row>
        <row r="19">
          <cell r="E19">
            <v>1874</v>
          </cell>
          <cell r="H19">
            <v>0</v>
          </cell>
        </row>
        <row r="20">
          <cell r="E20">
            <v>1875</v>
          </cell>
          <cell r="H20">
            <v>0</v>
          </cell>
        </row>
        <row r="21">
          <cell r="E21">
            <v>1876</v>
          </cell>
          <cell r="H21">
            <v>0</v>
          </cell>
        </row>
        <row r="22">
          <cell r="E22">
            <v>1877</v>
          </cell>
          <cell r="H22">
            <v>0</v>
          </cell>
        </row>
        <row r="23">
          <cell r="E23">
            <v>1878</v>
          </cell>
          <cell r="H23">
            <v>0</v>
          </cell>
        </row>
        <row r="24">
          <cell r="E24">
            <v>1879</v>
          </cell>
          <cell r="H24">
            <v>0</v>
          </cell>
        </row>
        <row r="25">
          <cell r="E25">
            <v>1880</v>
          </cell>
          <cell r="H25">
            <v>0</v>
          </cell>
        </row>
        <row r="26">
          <cell r="E26">
            <v>1881</v>
          </cell>
          <cell r="H26">
            <v>0</v>
          </cell>
        </row>
        <row r="27">
          <cell r="E27">
            <v>1882</v>
          </cell>
          <cell r="H27">
            <v>0</v>
          </cell>
        </row>
        <row r="28">
          <cell r="E28">
            <v>1883</v>
          </cell>
          <cell r="H28">
            <v>0</v>
          </cell>
        </row>
        <row r="29">
          <cell r="E29">
            <v>1884</v>
          </cell>
          <cell r="H29">
            <v>0</v>
          </cell>
        </row>
        <row r="30">
          <cell r="E30">
            <v>1885</v>
          </cell>
          <cell r="H30">
            <v>0.5</v>
          </cell>
        </row>
        <row r="31">
          <cell r="E31">
            <v>1886</v>
          </cell>
          <cell r="H31">
            <v>0.5</v>
          </cell>
        </row>
        <row r="32">
          <cell r="E32">
            <v>1887</v>
          </cell>
          <cell r="H32">
            <v>0.5</v>
          </cell>
        </row>
        <row r="33">
          <cell r="E33">
            <v>1888</v>
          </cell>
          <cell r="H33">
            <v>0.5</v>
          </cell>
        </row>
        <row r="34">
          <cell r="E34">
            <v>1889</v>
          </cell>
          <cell r="H34">
            <v>0.5</v>
          </cell>
        </row>
        <row r="35">
          <cell r="E35">
            <v>1890</v>
          </cell>
          <cell r="H35">
            <v>0.5</v>
          </cell>
        </row>
        <row r="36">
          <cell r="E36">
            <v>1891</v>
          </cell>
          <cell r="H36">
            <v>0.5</v>
          </cell>
        </row>
        <row r="37">
          <cell r="E37">
            <v>1892</v>
          </cell>
          <cell r="H37">
            <v>0.5</v>
          </cell>
        </row>
        <row r="38">
          <cell r="E38">
            <v>1893</v>
          </cell>
          <cell r="H38">
            <v>0.5</v>
          </cell>
        </row>
        <row r="39">
          <cell r="E39">
            <v>1894</v>
          </cell>
          <cell r="H39">
            <v>0.5</v>
          </cell>
        </row>
        <row r="40">
          <cell r="E40">
            <v>1895</v>
          </cell>
          <cell r="H40">
            <v>1.5</v>
          </cell>
        </row>
        <row r="41">
          <cell r="E41">
            <v>1896</v>
          </cell>
          <cell r="H41">
            <v>1.5</v>
          </cell>
        </row>
        <row r="42">
          <cell r="E42">
            <v>1897</v>
          </cell>
          <cell r="H42">
            <v>1.5</v>
          </cell>
        </row>
        <row r="43">
          <cell r="E43">
            <v>1898</v>
          </cell>
          <cell r="H43">
            <v>1.5</v>
          </cell>
        </row>
        <row r="44">
          <cell r="E44">
            <v>1899</v>
          </cell>
          <cell r="H44">
            <v>1.5</v>
          </cell>
        </row>
        <row r="45">
          <cell r="E45">
            <v>1900</v>
          </cell>
          <cell r="H45">
            <v>1.5</v>
          </cell>
        </row>
        <row r="46">
          <cell r="E46">
            <v>1901</v>
          </cell>
          <cell r="H46">
            <v>1.5</v>
          </cell>
        </row>
        <row r="47">
          <cell r="E47">
            <v>1902</v>
          </cell>
          <cell r="H47">
            <v>1.5</v>
          </cell>
        </row>
        <row r="48">
          <cell r="E48">
            <v>1903</v>
          </cell>
          <cell r="H48">
            <v>1.5</v>
          </cell>
        </row>
        <row r="49">
          <cell r="E49">
            <v>1904</v>
          </cell>
          <cell r="H49">
            <v>1.5</v>
          </cell>
        </row>
        <row r="50">
          <cell r="E50">
            <v>1905</v>
          </cell>
          <cell r="H50">
            <v>1.5</v>
          </cell>
        </row>
        <row r="51">
          <cell r="E51">
            <v>1906</v>
          </cell>
          <cell r="H51">
            <v>1.5</v>
          </cell>
        </row>
        <row r="52">
          <cell r="E52">
            <v>1907</v>
          </cell>
          <cell r="H52">
            <v>1.5</v>
          </cell>
        </row>
        <row r="53">
          <cell r="E53">
            <v>1908</v>
          </cell>
          <cell r="H53">
            <v>1.5</v>
          </cell>
        </row>
        <row r="54">
          <cell r="E54">
            <v>1909</v>
          </cell>
          <cell r="H54">
            <v>1.5</v>
          </cell>
        </row>
        <row r="55">
          <cell r="E55">
            <v>1910</v>
          </cell>
          <cell r="H55">
            <v>4</v>
          </cell>
        </row>
        <row r="56">
          <cell r="E56">
            <v>1911</v>
          </cell>
          <cell r="H56">
            <v>4</v>
          </cell>
        </row>
        <row r="57">
          <cell r="E57">
            <v>1912</v>
          </cell>
          <cell r="H57">
            <v>4</v>
          </cell>
        </row>
        <row r="58">
          <cell r="E58">
            <v>1913</v>
          </cell>
          <cell r="H58">
            <v>4</v>
          </cell>
        </row>
        <row r="59">
          <cell r="E59">
            <v>1914</v>
          </cell>
          <cell r="H59">
            <v>4</v>
          </cell>
        </row>
        <row r="60">
          <cell r="E60">
            <v>1915</v>
          </cell>
          <cell r="H60">
            <v>4</v>
          </cell>
        </row>
        <row r="61">
          <cell r="E61">
            <v>1916</v>
          </cell>
          <cell r="H61">
            <v>4</v>
          </cell>
        </row>
        <row r="62">
          <cell r="E62">
            <v>1917</v>
          </cell>
          <cell r="H62">
            <v>4</v>
          </cell>
        </row>
        <row r="63">
          <cell r="E63">
            <v>1918</v>
          </cell>
          <cell r="H63">
            <v>4</v>
          </cell>
        </row>
        <row r="64">
          <cell r="E64">
            <v>1919</v>
          </cell>
          <cell r="H64">
            <v>4</v>
          </cell>
        </row>
        <row r="65">
          <cell r="E65">
            <v>1920</v>
          </cell>
          <cell r="H65">
            <v>4</v>
          </cell>
        </row>
        <row r="66">
          <cell r="E66">
            <v>1921</v>
          </cell>
          <cell r="H66">
            <v>4</v>
          </cell>
        </row>
        <row r="67">
          <cell r="E67">
            <v>1922</v>
          </cell>
          <cell r="H67">
            <v>4</v>
          </cell>
        </row>
        <row r="68">
          <cell r="E68">
            <v>1923</v>
          </cell>
          <cell r="H68">
            <v>4</v>
          </cell>
        </row>
        <row r="69">
          <cell r="E69">
            <v>1924</v>
          </cell>
          <cell r="H69">
            <v>4</v>
          </cell>
        </row>
        <row r="70">
          <cell r="E70">
            <v>1925</v>
          </cell>
          <cell r="H70">
            <v>4</v>
          </cell>
        </row>
        <row r="71">
          <cell r="E71">
            <v>1926</v>
          </cell>
          <cell r="H71">
            <v>4</v>
          </cell>
        </row>
        <row r="72">
          <cell r="E72">
            <v>1927</v>
          </cell>
          <cell r="H72">
            <v>4</v>
          </cell>
        </row>
        <row r="73">
          <cell r="E73">
            <v>1928</v>
          </cell>
          <cell r="H73">
            <v>4</v>
          </cell>
        </row>
        <row r="74">
          <cell r="E74">
            <v>1929</v>
          </cell>
          <cell r="H74">
            <v>4</v>
          </cell>
        </row>
        <row r="75">
          <cell r="E75">
            <v>1930</v>
          </cell>
          <cell r="H75">
            <v>4</v>
          </cell>
        </row>
        <row r="76">
          <cell r="E76">
            <v>1931</v>
          </cell>
          <cell r="H76">
            <v>4</v>
          </cell>
        </row>
        <row r="77">
          <cell r="E77">
            <v>1932</v>
          </cell>
          <cell r="H77">
            <v>4</v>
          </cell>
        </row>
        <row r="78">
          <cell r="E78">
            <v>1933</v>
          </cell>
          <cell r="H78">
            <v>4</v>
          </cell>
        </row>
        <row r="79">
          <cell r="E79">
            <v>1934</v>
          </cell>
          <cell r="H79">
            <v>20</v>
          </cell>
        </row>
        <row r="80">
          <cell r="E80">
            <v>1935</v>
          </cell>
          <cell r="H80">
            <v>20</v>
          </cell>
        </row>
        <row r="81">
          <cell r="E81">
            <v>1936</v>
          </cell>
          <cell r="H81">
            <v>20</v>
          </cell>
        </row>
        <row r="82">
          <cell r="E82">
            <v>1937</v>
          </cell>
          <cell r="H82">
            <v>20</v>
          </cell>
        </row>
        <row r="83">
          <cell r="E83">
            <v>1938</v>
          </cell>
          <cell r="H83">
            <v>20</v>
          </cell>
        </row>
        <row r="84">
          <cell r="E84">
            <v>1939</v>
          </cell>
          <cell r="H84">
            <v>20</v>
          </cell>
        </row>
        <row r="85">
          <cell r="E85">
            <v>1940</v>
          </cell>
          <cell r="H85">
            <v>20</v>
          </cell>
        </row>
        <row r="86">
          <cell r="E86">
            <v>1941</v>
          </cell>
          <cell r="H86">
            <v>20</v>
          </cell>
        </row>
        <row r="87">
          <cell r="E87">
            <v>1942</v>
          </cell>
          <cell r="H87">
            <v>20</v>
          </cell>
        </row>
        <row r="88">
          <cell r="E88">
            <v>1943</v>
          </cell>
          <cell r="H88">
            <v>20</v>
          </cell>
        </row>
        <row r="89">
          <cell r="E89">
            <v>1944</v>
          </cell>
          <cell r="H89">
            <v>20</v>
          </cell>
        </row>
        <row r="90">
          <cell r="E90">
            <v>1945</v>
          </cell>
          <cell r="H90">
            <v>20</v>
          </cell>
        </row>
        <row r="91">
          <cell r="E91">
            <v>1946</v>
          </cell>
          <cell r="H91">
            <v>20</v>
          </cell>
        </row>
        <row r="92">
          <cell r="E92">
            <v>1947</v>
          </cell>
          <cell r="H92">
            <v>20</v>
          </cell>
        </row>
        <row r="93">
          <cell r="E93">
            <v>1948</v>
          </cell>
          <cell r="H93">
            <v>60</v>
          </cell>
        </row>
        <row r="94">
          <cell r="E94">
            <v>1949</v>
          </cell>
          <cell r="H94">
            <v>60</v>
          </cell>
        </row>
        <row r="95">
          <cell r="E95">
            <v>1950</v>
          </cell>
          <cell r="H95">
            <v>60</v>
          </cell>
        </row>
        <row r="96">
          <cell r="E96">
            <v>1951</v>
          </cell>
          <cell r="H96">
            <v>60</v>
          </cell>
        </row>
        <row r="97">
          <cell r="E97">
            <v>1952</v>
          </cell>
          <cell r="H97">
            <v>60</v>
          </cell>
        </row>
        <row r="98">
          <cell r="E98">
            <v>1953</v>
          </cell>
          <cell r="H98">
            <v>60</v>
          </cell>
        </row>
        <row r="99">
          <cell r="E99">
            <v>1954</v>
          </cell>
          <cell r="H99">
            <v>60</v>
          </cell>
        </row>
        <row r="100">
          <cell r="E100">
            <v>1955</v>
          </cell>
          <cell r="H100">
            <v>60</v>
          </cell>
        </row>
        <row r="101">
          <cell r="E101">
            <v>1956</v>
          </cell>
          <cell r="H101">
            <v>60</v>
          </cell>
        </row>
        <row r="102">
          <cell r="E102">
            <v>1957</v>
          </cell>
          <cell r="H102">
            <v>60</v>
          </cell>
        </row>
        <row r="103">
          <cell r="E103">
            <v>1958</v>
          </cell>
          <cell r="H103">
            <v>60</v>
          </cell>
        </row>
        <row r="104">
          <cell r="E104">
            <v>1959</v>
          </cell>
          <cell r="H104">
            <v>60</v>
          </cell>
        </row>
        <row r="105">
          <cell r="E105">
            <v>1960</v>
          </cell>
          <cell r="H105">
            <v>60</v>
          </cell>
        </row>
        <row r="106">
          <cell r="E106">
            <v>1961</v>
          </cell>
          <cell r="H106">
            <v>60</v>
          </cell>
        </row>
        <row r="107">
          <cell r="E107">
            <v>1962</v>
          </cell>
          <cell r="H107">
            <v>60</v>
          </cell>
        </row>
        <row r="108">
          <cell r="E108">
            <v>1963</v>
          </cell>
          <cell r="H108">
            <v>60</v>
          </cell>
        </row>
        <row r="109">
          <cell r="E109">
            <v>1964</v>
          </cell>
          <cell r="H109">
            <v>60</v>
          </cell>
        </row>
        <row r="110">
          <cell r="E110">
            <v>1965</v>
          </cell>
          <cell r="H110">
            <v>60</v>
          </cell>
        </row>
        <row r="111">
          <cell r="E111">
            <v>1966</v>
          </cell>
          <cell r="H111">
            <v>60</v>
          </cell>
        </row>
        <row r="112">
          <cell r="E112">
            <v>1967</v>
          </cell>
          <cell r="H112">
            <v>60</v>
          </cell>
        </row>
        <row r="113">
          <cell r="E113">
            <v>1968</v>
          </cell>
          <cell r="H113">
            <v>60</v>
          </cell>
        </row>
        <row r="114">
          <cell r="E114">
            <v>1969</v>
          </cell>
          <cell r="H114">
            <v>60</v>
          </cell>
        </row>
        <row r="115">
          <cell r="E115">
            <v>1970</v>
          </cell>
          <cell r="H115">
            <v>60</v>
          </cell>
        </row>
        <row r="116">
          <cell r="E116">
            <v>1971</v>
          </cell>
          <cell r="H116">
            <v>65</v>
          </cell>
        </row>
        <row r="117">
          <cell r="E117">
            <v>1972</v>
          </cell>
          <cell r="H117">
            <v>65</v>
          </cell>
        </row>
        <row r="118">
          <cell r="E118">
            <v>1973</v>
          </cell>
          <cell r="H118">
            <v>65</v>
          </cell>
        </row>
        <row r="119">
          <cell r="E119">
            <v>1974</v>
          </cell>
          <cell r="H119">
            <v>65</v>
          </cell>
        </row>
        <row r="120">
          <cell r="E120">
            <v>1975</v>
          </cell>
          <cell r="H120">
            <v>65</v>
          </cell>
        </row>
        <row r="121">
          <cell r="E121">
            <v>1976</v>
          </cell>
          <cell r="H121">
            <v>65</v>
          </cell>
        </row>
        <row r="122">
          <cell r="E122">
            <v>1977</v>
          </cell>
          <cell r="H122">
            <v>65</v>
          </cell>
        </row>
        <row r="123">
          <cell r="E123">
            <v>1978</v>
          </cell>
          <cell r="H123">
            <v>48.75</v>
          </cell>
        </row>
        <row r="124">
          <cell r="E124">
            <v>1979</v>
          </cell>
          <cell r="H124">
            <v>48.75</v>
          </cell>
        </row>
        <row r="125">
          <cell r="E125">
            <v>1980</v>
          </cell>
          <cell r="H125">
            <v>48.75</v>
          </cell>
        </row>
        <row r="126">
          <cell r="E126">
            <v>1981</v>
          </cell>
          <cell r="H126">
            <v>48.75</v>
          </cell>
        </row>
        <row r="127">
          <cell r="E127">
            <v>1982</v>
          </cell>
          <cell r="H127">
            <v>48.75</v>
          </cell>
        </row>
        <row r="128">
          <cell r="E128">
            <v>1983</v>
          </cell>
          <cell r="H128">
            <v>52.5</v>
          </cell>
        </row>
        <row r="129">
          <cell r="E129">
            <v>1984</v>
          </cell>
          <cell r="H129">
            <v>52.5</v>
          </cell>
        </row>
        <row r="130">
          <cell r="E130">
            <v>1985</v>
          </cell>
          <cell r="H130">
            <v>52.5</v>
          </cell>
        </row>
        <row r="131">
          <cell r="E131">
            <v>1986</v>
          </cell>
          <cell r="H131">
            <v>52.5</v>
          </cell>
        </row>
        <row r="132">
          <cell r="E132">
            <v>1987</v>
          </cell>
          <cell r="H132">
            <v>45</v>
          </cell>
        </row>
        <row r="133">
          <cell r="E133">
            <v>1988</v>
          </cell>
          <cell r="H133">
            <v>45</v>
          </cell>
        </row>
        <row r="134">
          <cell r="E134">
            <v>1989</v>
          </cell>
          <cell r="H134">
            <v>45</v>
          </cell>
        </row>
        <row r="135">
          <cell r="E135">
            <v>1990</v>
          </cell>
          <cell r="H135">
            <v>45</v>
          </cell>
        </row>
        <row r="136">
          <cell r="E136">
            <v>1991</v>
          </cell>
          <cell r="H136">
            <v>45</v>
          </cell>
        </row>
        <row r="137">
          <cell r="E137">
            <v>1992</v>
          </cell>
          <cell r="H137">
            <v>22.5</v>
          </cell>
        </row>
        <row r="138">
          <cell r="E138">
            <v>1993</v>
          </cell>
          <cell r="H138">
            <v>22.5</v>
          </cell>
        </row>
        <row r="139">
          <cell r="E139">
            <v>1994</v>
          </cell>
          <cell r="H139">
            <v>22.5</v>
          </cell>
        </row>
        <row r="140">
          <cell r="E140">
            <v>1995</v>
          </cell>
          <cell r="H140">
            <v>22.5</v>
          </cell>
        </row>
        <row r="141">
          <cell r="E141">
            <v>1996</v>
          </cell>
          <cell r="H141">
            <v>22.5</v>
          </cell>
        </row>
        <row r="142">
          <cell r="E142">
            <v>1997</v>
          </cell>
          <cell r="H142">
            <v>24</v>
          </cell>
        </row>
        <row r="143">
          <cell r="E143">
            <v>1998</v>
          </cell>
          <cell r="H143">
            <v>24</v>
          </cell>
        </row>
        <row r="144">
          <cell r="E144">
            <v>1999</v>
          </cell>
          <cell r="H144">
            <v>24</v>
          </cell>
        </row>
        <row r="145">
          <cell r="E145">
            <v>2000</v>
          </cell>
          <cell r="H145">
            <v>24</v>
          </cell>
        </row>
        <row r="146">
          <cell r="E146">
            <v>2001</v>
          </cell>
          <cell r="H146">
            <v>24</v>
          </cell>
        </row>
        <row r="147">
          <cell r="E147">
            <v>2002</v>
          </cell>
          <cell r="H147">
            <v>24</v>
          </cell>
        </row>
        <row r="148">
          <cell r="E148">
            <v>2003</v>
          </cell>
          <cell r="H148">
            <v>24</v>
          </cell>
        </row>
        <row r="149">
          <cell r="E149">
            <v>2004</v>
          </cell>
          <cell r="H149">
            <v>24</v>
          </cell>
        </row>
        <row r="150">
          <cell r="E150">
            <v>2005</v>
          </cell>
          <cell r="H150">
            <v>0</v>
          </cell>
        </row>
        <row r="151">
          <cell r="E151">
            <v>2006</v>
          </cell>
          <cell r="H151">
            <v>0</v>
          </cell>
        </row>
        <row r="152">
          <cell r="E152">
            <v>2007</v>
          </cell>
          <cell r="H152">
            <v>0</v>
          </cell>
        </row>
        <row r="153">
          <cell r="E153">
            <v>2008</v>
          </cell>
          <cell r="H153">
            <v>0</v>
          </cell>
        </row>
        <row r="154">
          <cell r="E154">
            <v>2009</v>
          </cell>
          <cell r="H154">
            <v>0</v>
          </cell>
        </row>
        <row r="155">
          <cell r="E155">
            <v>2010</v>
          </cell>
          <cell r="H155">
            <v>0</v>
          </cell>
        </row>
        <row r="156">
          <cell r="E156">
            <v>2011</v>
          </cell>
          <cell r="H156">
            <v>0</v>
          </cell>
        </row>
        <row r="157">
          <cell r="E157">
            <v>2012</v>
          </cell>
          <cell r="H157">
            <v>0</v>
          </cell>
        </row>
        <row r="158">
          <cell r="E158">
            <v>2013</v>
          </cell>
          <cell r="H158">
            <v>0</v>
          </cell>
        </row>
        <row r="159">
          <cell r="E159">
            <v>2014</v>
          </cell>
          <cell r="H159">
            <v>0</v>
          </cell>
        </row>
        <row r="160">
          <cell r="E160">
            <v>2015</v>
          </cell>
          <cell r="H160">
            <v>0</v>
          </cell>
        </row>
        <row r="161">
          <cell r="E161">
            <v>2016</v>
          </cell>
          <cell r="H161">
            <v>0</v>
          </cell>
        </row>
        <row r="162">
          <cell r="E162">
            <v>2017</v>
          </cell>
          <cell r="H162">
            <v>0</v>
          </cell>
        </row>
        <row r="163">
          <cell r="E163">
            <v>2018</v>
          </cell>
          <cell r="H16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375AC-9AE1-43AE-8879-C1D535F695D4}">
  <dimension ref="A1:C159"/>
  <sheetViews>
    <sheetView workbookViewId="0"/>
  </sheetViews>
  <sheetFormatPr defaultRowHeight="15" x14ac:dyDescent="0.25"/>
  <sheetData>
    <row r="1" spans="1:3" s="1" customFormat="1" ht="15.75" x14ac:dyDescent="0.25">
      <c r="A1" s="11" t="s">
        <v>3</v>
      </c>
    </row>
    <row r="3" spans="1:3" x14ac:dyDescent="0.25">
      <c r="B3" t="s">
        <v>1</v>
      </c>
      <c r="C3" t="s">
        <v>2</v>
      </c>
    </row>
    <row r="4" spans="1:3" x14ac:dyDescent="0.25">
      <c r="A4">
        <v>1860</v>
      </c>
    </row>
    <row r="5" spans="1:3" x14ac:dyDescent="0.25">
      <c r="A5">
        <v>1861</v>
      </c>
    </row>
    <row r="6" spans="1:3" x14ac:dyDescent="0.25">
      <c r="A6">
        <v>1862</v>
      </c>
      <c r="B6" s="3">
        <v>3</v>
      </c>
      <c r="C6" s="3">
        <v>3</v>
      </c>
    </row>
    <row r="7" spans="1:3" x14ac:dyDescent="0.25">
      <c r="A7">
        <v>1863</v>
      </c>
      <c r="B7" s="3">
        <v>3</v>
      </c>
      <c r="C7" s="3">
        <v>3</v>
      </c>
    </row>
    <row r="8" spans="1:3" x14ac:dyDescent="0.25">
      <c r="A8">
        <v>1864</v>
      </c>
      <c r="B8" s="3">
        <v>3</v>
      </c>
      <c r="C8" s="3">
        <v>3</v>
      </c>
    </row>
    <row r="9" spans="1:3" x14ac:dyDescent="0.25">
      <c r="A9">
        <v>1865</v>
      </c>
      <c r="B9" s="3">
        <v>3</v>
      </c>
      <c r="C9" s="3">
        <v>3</v>
      </c>
    </row>
    <row r="10" spans="1:3" x14ac:dyDescent="0.25">
      <c r="A10">
        <v>1866</v>
      </c>
      <c r="B10" s="3">
        <v>3</v>
      </c>
      <c r="C10" s="3">
        <v>3</v>
      </c>
    </row>
    <row r="11" spans="1:3" x14ac:dyDescent="0.25">
      <c r="A11">
        <v>1867</v>
      </c>
      <c r="B11" s="3">
        <v>3</v>
      </c>
      <c r="C11" s="3">
        <v>3</v>
      </c>
    </row>
    <row r="12" spans="1:3" x14ac:dyDescent="0.25">
      <c r="A12">
        <v>1868</v>
      </c>
      <c r="B12" s="3">
        <v>3</v>
      </c>
      <c r="C12" s="3">
        <v>3</v>
      </c>
    </row>
    <row r="13" spans="1:3" x14ac:dyDescent="0.25">
      <c r="A13">
        <v>1869</v>
      </c>
      <c r="B13" s="3">
        <v>3</v>
      </c>
      <c r="C13" s="3">
        <v>3</v>
      </c>
    </row>
    <row r="14" spans="1:3" x14ac:dyDescent="0.25">
      <c r="A14">
        <v>1870</v>
      </c>
      <c r="B14" s="3">
        <v>3</v>
      </c>
      <c r="C14" s="3">
        <v>3</v>
      </c>
    </row>
    <row r="15" spans="1:3" x14ac:dyDescent="0.25">
      <c r="A15">
        <v>1871</v>
      </c>
      <c r="B15" s="3">
        <v>3</v>
      </c>
      <c r="C15" s="3">
        <v>3.5</v>
      </c>
    </row>
    <row r="16" spans="1:3" x14ac:dyDescent="0.25">
      <c r="A16">
        <v>1872</v>
      </c>
      <c r="B16" s="3">
        <v>3</v>
      </c>
      <c r="C16" s="3">
        <v>3</v>
      </c>
    </row>
    <row r="17" spans="1:3" x14ac:dyDescent="0.25">
      <c r="A17">
        <v>1873</v>
      </c>
      <c r="B17" s="3">
        <v>3</v>
      </c>
      <c r="C17" s="3">
        <v>3</v>
      </c>
    </row>
    <row r="18" spans="1:3" x14ac:dyDescent="0.25">
      <c r="A18">
        <v>1874</v>
      </c>
      <c r="B18" s="3">
        <v>3</v>
      </c>
      <c r="C18" s="3">
        <v>3</v>
      </c>
    </row>
    <row r="19" spans="1:3" x14ac:dyDescent="0.25">
      <c r="A19">
        <v>1875</v>
      </c>
      <c r="B19" s="3">
        <v>3.1792347689999998</v>
      </c>
      <c r="C19" s="3">
        <v>3.1792347689999998</v>
      </c>
    </row>
    <row r="20" spans="1:3" x14ac:dyDescent="0.25">
      <c r="A20">
        <v>1876</v>
      </c>
      <c r="B20" s="3">
        <v>3.505698566</v>
      </c>
      <c r="C20" s="3">
        <v>3.505698566</v>
      </c>
    </row>
    <row r="21" spans="1:3" x14ac:dyDescent="0.25">
      <c r="A21">
        <v>1877</v>
      </c>
      <c r="B21" s="4">
        <v>3.6049595498240756</v>
      </c>
      <c r="C21" s="4">
        <v>3.6049595498240801</v>
      </c>
    </row>
    <row r="22" spans="1:3" x14ac:dyDescent="0.25">
      <c r="A22">
        <v>1878</v>
      </c>
      <c r="B22" s="3">
        <v>4.0469752789999998</v>
      </c>
      <c r="C22" s="3">
        <v>4.0469752789999998</v>
      </c>
    </row>
    <row r="23" spans="1:3" x14ac:dyDescent="0.25">
      <c r="A23">
        <v>1879</v>
      </c>
      <c r="B23" s="3">
        <v>4.2912743730000003</v>
      </c>
      <c r="C23" s="3">
        <v>4.7912743730000003</v>
      </c>
    </row>
    <row r="24" spans="1:3" x14ac:dyDescent="0.25">
      <c r="A24">
        <v>1880</v>
      </c>
      <c r="B24" s="3">
        <v>4.7601737200000001</v>
      </c>
      <c r="C24" s="3">
        <v>5.2601737200000001</v>
      </c>
    </row>
    <row r="25" spans="1:3" x14ac:dyDescent="0.25">
      <c r="A25">
        <v>1881</v>
      </c>
      <c r="B25" s="3">
        <v>4.9281264710000006</v>
      </c>
      <c r="C25" s="3">
        <v>5.4281264710000006</v>
      </c>
    </row>
    <row r="26" spans="1:3" x14ac:dyDescent="0.25">
      <c r="A26">
        <v>1882</v>
      </c>
      <c r="B26" s="3">
        <v>5.1309736990000001</v>
      </c>
      <c r="C26" s="3">
        <v>5.6309736990000001</v>
      </c>
    </row>
    <row r="27" spans="1:3" x14ac:dyDescent="0.25">
      <c r="A27">
        <v>1883</v>
      </c>
      <c r="B27" s="3">
        <v>5.2089939029999996</v>
      </c>
      <c r="C27" s="3">
        <v>5.2089939029999996</v>
      </c>
    </row>
    <row r="28" spans="1:3" x14ac:dyDescent="0.25">
      <c r="A28">
        <v>1884</v>
      </c>
      <c r="B28" s="3">
        <v>5.328471285</v>
      </c>
      <c r="C28" s="3">
        <v>5.328471285</v>
      </c>
    </row>
    <row r="29" spans="1:3" x14ac:dyDescent="0.25">
      <c r="A29">
        <v>1885</v>
      </c>
      <c r="B29" s="3">
        <v>5.5195615409999998</v>
      </c>
      <c r="C29" s="3">
        <v>5.5195615409999998</v>
      </c>
    </row>
    <row r="30" spans="1:3" x14ac:dyDescent="0.25">
      <c r="A30">
        <v>1886</v>
      </c>
      <c r="B30" s="3">
        <v>5.8762068420000002</v>
      </c>
      <c r="C30" s="3">
        <v>5.8762068420000002</v>
      </c>
    </row>
    <row r="31" spans="1:3" x14ac:dyDescent="0.25">
      <c r="A31">
        <v>1887</v>
      </c>
      <c r="B31" s="3">
        <v>5.8629429760000003</v>
      </c>
      <c r="C31" s="3">
        <v>5.8629429760000003</v>
      </c>
    </row>
    <row r="32" spans="1:3" x14ac:dyDescent="0.25">
      <c r="A32">
        <v>1888</v>
      </c>
      <c r="B32" s="3">
        <v>5.7807653280000002</v>
      </c>
      <c r="C32" s="3">
        <v>5.7807653280000002</v>
      </c>
    </row>
    <row r="33" spans="1:3" x14ac:dyDescent="0.25">
      <c r="A33">
        <v>1889</v>
      </c>
      <c r="B33" s="3">
        <v>5.6627899160000004</v>
      </c>
      <c r="C33" s="3">
        <v>5.6627899160000004</v>
      </c>
    </row>
    <row r="34" spans="1:3" x14ac:dyDescent="0.25">
      <c r="A34">
        <v>1890</v>
      </c>
      <c r="B34" s="3">
        <v>5.6378165979999997</v>
      </c>
      <c r="C34" s="3">
        <v>5.6378165979999997</v>
      </c>
    </row>
    <row r="35" spans="1:3" x14ac:dyDescent="0.25">
      <c r="A35">
        <v>1891</v>
      </c>
      <c r="B35" s="3">
        <v>5.6005370709999998</v>
      </c>
      <c r="C35" s="3">
        <v>5.6005370709999998</v>
      </c>
    </row>
    <row r="36" spans="1:3" x14ac:dyDescent="0.25">
      <c r="A36">
        <v>1892</v>
      </c>
      <c r="B36" s="3">
        <v>5.7441022909999999</v>
      </c>
      <c r="C36" s="3">
        <v>5.7441022909999999</v>
      </c>
    </row>
    <row r="37" spans="1:3" x14ac:dyDescent="0.25">
      <c r="A37">
        <v>1893</v>
      </c>
      <c r="B37" s="3">
        <v>5.8404220789999997</v>
      </c>
      <c r="C37" s="3">
        <v>6.1404220789999995</v>
      </c>
    </row>
    <row r="38" spans="1:3" x14ac:dyDescent="0.25">
      <c r="A38">
        <v>1894</v>
      </c>
      <c r="B38" s="3">
        <v>5.9436706959999999</v>
      </c>
      <c r="C38" s="3">
        <v>6.9436706959999999</v>
      </c>
    </row>
    <row r="39" spans="1:3" x14ac:dyDescent="0.25">
      <c r="A39">
        <v>1895</v>
      </c>
      <c r="B39" s="3">
        <v>5.8419632369999999</v>
      </c>
      <c r="C39" s="3">
        <v>6.8419632369999999</v>
      </c>
    </row>
    <row r="40" spans="1:3" x14ac:dyDescent="0.25">
      <c r="A40">
        <v>1896</v>
      </c>
      <c r="B40" s="3">
        <v>5.725903733</v>
      </c>
      <c r="C40" s="3">
        <v>6.0259037329999998</v>
      </c>
    </row>
    <row r="41" spans="1:3" x14ac:dyDescent="0.25">
      <c r="A41">
        <v>1897</v>
      </c>
      <c r="B41" s="3">
        <v>5.6203171310000002</v>
      </c>
      <c r="C41" s="3">
        <v>5.6203171310000002</v>
      </c>
    </row>
    <row r="42" spans="1:3" x14ac:dyDescent="0.25">
      <c r="A42">
        <v>1898</v>
      </c>
      <c r="B42" s="3">
        <v>5.4698900220000004</v>
      </c>
      <c r="C42" s="3">
        <v>5.4698900220000004</v>
      </c>
    </row>
    <row r="43" spans="1:3" x14ac:dyDescent="0.25">
      <c r="A43">
        <v>1899</v>
      </c>
      <c r="B43" s="3">
        <v>5.3315705580000001</v>
      </c>
      <c r="C43" s="3">
        <v>5.3315705580000001</v>
      </c>
    </row>
    <row r="44" spans="1:3" x14ac:dyDescent="0.25">
      <c r="A44">
        <v>1900</v>
      </c>
      <c r="B44" s="3">
        <v>5.4437286189999998</v>
      </c>
      <c r="C44" s="3">
        <v>5.4437286189999998</v>
      </c>
    </row>
    <row r="45" spans="1:3" x14ac:dyDescent="0.25">
      <c r="A45">
        <v>1901</v>
      </c>
      <c r="B45" s="3">
        <v>5.7569562379999999</v>
      </c>
      <c r="C45" s="3">
        <v>6.7569562379999999</v>
      </c>
    </row>
    <row r="46" spans="1:3" x14ac:dyDescent="0.25">
      <c r="A46">
        <v>1902</v>
      </c>
      <c r="B46" s="3">
        <v>6.045477225</v>
      </c>
      <c r="C46" s="3">
        <v>7.045477225</v>
      </c>
    </row>
    <row r="47" spans="1:3" x14ac:dyDescent="0.25">
      <c r="A47">
        <v>1903</v>
      </c>
      <c r="B47" s="5">
        <v>7.1736811439999997</v>
      </c>
      <c r="C47" s="3">
        <v>11.173681144</v>
      </c>
    </row>
    <row r="48" spans="1:3" x14ac:dyDescent="0.25">
      <c r="A48">
        <v>1904</v>
      </c>
      <c r="B48" s="5">
        <v>7.2111035860000001</v>
      </c>
      <c r="C48" s="3">
        <v>11.211103586</v>
      </c>
    </row>
    <row r="49" spans="1:3" x14ac:dyDescent="0.25">
      <c r="A49">
        <v>1905</v>
      </c>
      <c r="B49" s="5">
        <v>7.3715030349999999</v>
      </c>
      <c r="C49" s="3">
        <v>11.371503035</v>
      </c>
    </row>
    <row r="50" spans="1:3" x14ac:dyDescent="0.25">
      <c r="A50">
        <v>1906</v>
      </c>
      <c r="B50" s="5">
        <v>7.355434356</v>
      </c>
      <c r="C50" s="3">
        <v>11.355434356</v>
      </c>
    </row>
    <row r="51" spans="1:3" x14ac:dyDescent="0.25">
      <c r="A51">
        <v>1907</v>
      </c>
      <c r="B51" s="5">
        <v>7.4372383869999998</v>
      </c>
      <c r="C51" s="3">
        <v>11.437238387000001</v>
      </c>
    </row>
    <row r="52" spans="1:3" x14ac:dyDescent="0.25">
      <c r="A52">
        <v>1908</v>
      </c>
      <c r="B52" s="5">
        <v>8.2041518480000004</v>
      </c>
      <c r="C52" s="3">
        <v>12.204151848</v>
      </c>
    </row>
    <row r="53" spans="1:3" x14ac:dyDescent="0.25">
      <c r="A53">
        <v>1909</v>
      </c>
      <c r="B53" s="5">
        <v>8.8095982409999998</v>
      </c>
      <c r="C53" s="3">
        <v>12.809598241</v>
      </c>
    </row>
    <row r="54" spans="1:3" x14ac:dyDescent="0.25">
      <c r="A54">
        <v>1910</v>
      </c>
      <c r="B54" s="5">
        <v>8.3442992619999998</v>
      </c>
      <c r="C54" s="3">
        <v>12.344299262</v>
      </c>
    </row>
    <row r="55" spans="1:3" x14ac:dyDescent="0.25">
      <c r="A55">
        <v>1911</v>
      </c>
      <c r="B55" s="3">
        <v>8.6460971260000008</v>
      </c>
      <c r="C55" s="3">
        <v>11.346097126</v>
      </c>
    </row>
    <row r="56" spans="1:3" x14ac:dyDescent="0.25">
      <c r="A56">
        <v>1912</v>
      </c>
      <c r="B56" s="3">
        <v>8.7125549590000002</v>
      </c>
      <c r="C56" s="3">
        <v>11.412554959000001</v>
      </c>
    </row>
    <row r="57" spans="1:3" x14ac:dyDescent="0.25">
      <c r="A57">
        <v>1913</v>
      </c>
      <c r="B57" s="3">
        <v>8.5715335570000004</v>
      </c>
      <c r="C57" s="3">
        <v>11.271533557000001</v>
      </c>
    </row>
    <row r="58" spans="1:3" x14ac:dyDescent="0.25">
      <c r="A58">
        <v>1914</v>
      </c>
      <c r="B58" s="3">
        <v>8.8822275180000005</v>
      </c>
      <c r="C58" s="3">
        <v>11.582227518</v>
      </c>
    </row>
    <row r="59" spans="1:3" x14ac:dyDescent="0.25">
      <c r="A59">
        <v>1915</v>
      </c>
      <c r="B59" s="3">
        <v>9.6518816369999989</v>
      </c>
      <c r="C59" s="3">
        <v>12.351881637</v>
      </c>
    </row>
    <row r="60" spans="1:3" x14ac:dyDescent="0.25">
      <c r="A60">
        <v>1916</v>
      </c>
      <c r="B60" s="3">
        <v>8.9601723130000011</v>
      </c>
      <c r="C60" s="3">
        <v>11.660172313</v>
      </c>
    </row>
    <row r="61" spans="1:3" x14ac:dyDescent="0.25">
      <c r="A61">
        <v>1917</v>
      </c>
      <c r="B61" s="3">
        <v>8.6884544820000009</v>
      </c>
      <c r="C61" s="3">
        <v>11.388454482</v>
      </c>
    </row>
    <row r="62" spans="1:3" x14ac:dyDescent="0.25">
      <c r="A62">
        <v>1918</v>
      </c>
      <c r="B62" s="3">
        <v>9.327510586999999</v>
      </c>
      <c r="C62" s="3">
        <v>17.027510586999998</v>
      </c>
    </row>
    <row r="63" spans="1:3" x14ac:dyDescent="0.25">
      <c r="A63">
        <v>1919</v>
      </c>
      <c r="B63" s="3">
        <v>9.6800559230000012</v>
      </c>
      <c r="C63" s="3">
        <v>22.380055923</v>
      </c>
    </row>
    <row r="64" spans="1:3" x14ac:dyDescent="0.25">
      <c r="A64">
        <v>1920</v>
      </c>
      <c r="B64" s="3">
        <v>9.6196592257703184</v>
      </c>
      <c r="C64" s="5">
        <v>31.317538700278114</v>
      </c>
    </row>
    <row r="65" spans="1:3" x14ac:dyDescent="0.25">
      <c r="A65">
        <v>1921</v>
      </c>
      <c r="B65" s="3">
        <v>10.2688585</v>
      </c>
      <c r="C65" s="3">
        <v>31.839039999999997</v>
      </c>
    </row>
    <row r="66" spans="1:3" x14ac:dyDescent="0.25">
      <c r="A66">
        <v>1922</v>
      </c>
      <c r="B66" s="3">
        <v>10.307897499999999</v>
      </c>
      <c r="C66" s="3">
        <v>31.870400000000004</v>
      </c>
    </row>
    <row r="67" spans="1:3" x14ac:dyDescent="0.25">
      <c r="A67">
        <v>1923</v>
      </c>
      <c r="B67" s="3">
        <v>10.522612000000001</v>
      </c>
      <c r="C67" s="3">
        <v>32.042879999999997</v>
      </c>
    </row>
    <row r="68" spans="1:3" x14ac:dyDescent="0.25">
      <c r="A68">
        <v>1924</v>
      </c>
      <c r="B68" s="3">
        <v>10.8544435</v>
      </c>
      <c r="C68" s="3">
        <v>32.309439999999995</v>
      </c>
    </row>
    <row r="69" spans="1:3" x14ac:dyDescent="0.25">
      <c r="A69">
        <v>1925</v>
      </c>
      <c r="B69" s="3">
        <v>10.873963</v>
      </c>
      <c r="C69" s="3">
        <v>32.325119999999998</v>
      </c>
    </row>
    <row r="70" spans="1:3" x14ac:dyDescent="0.25">
      <c r="A70">
        <v>1926</v>
      </c>
      <c r="B70" s="3">
        <v>10.903242250000002</v>
      </c>
      <c r="C70" s="3">
        <v>32.348640000000003</v>
      </c>
    </row>
    <row r="71" spans="1:3" x14ac:dyDescent="0.25">
      <c r="A71">
        <v>1927</v>
      </c>
      <c r="B71" s="3">
        <v>10.88372275</v>
      </c>
      <c r="C71" s="3">
        <v>32.33296</v>
      </c>
    </row>
    <row r="72" spans="1:3" x14ac:dyDescent="0.25">
      <c r="A72">
        <v>1928</v>
      </c>
      <c r="B72" s="3">
        <v>10.717807000000001</v>
      </c>
      <c r="C72" s="3">
        <v>32.199680000000001</v>
      </c>
    </row>
    <row r="73" spans="1:3" x14ac:dyDescent="0.25">
      <c r="A73">
        <v>1929</v>
      </c>
      <c r="B73" s="3">
        <v>10.5421315</v>
      </c>
      <c r="C73" s="3">
        <v>32.05856</v>
      </c>
    </row>
    <row r="74" spans="1:3" x14ac:dyDescent="0.25">
      <c r="A74">
        <v>1930</v>
      </c>
      <c r="B74" s="3">
        <v>10.922761750000001</v>
      </c>
      <c r="C74" s="3">
        <v>32.364320000000006</v>
      </c>
    </row>
    <row r="75" spans="1:3" x14ac:dyDescent="0.25">
      <c r="A75">
        <v>1931</v>
      </c>
      <c r="B75" s="3">
        <v>12.32816575</v>
      </c>
      <c r="C75" s="3">
        <v>33.493280000000006</v>
      </c>
    </row>
    <row r="76" spans="1:3" x14ac:dyDescent="0.25">
      <c r="A76">
        <v>1932</v>
      </c>
      <c r="B76" s="3">
        <v>13.099186000000001</v>
      </c>
      <c r="C76" s="3">
        <v>34.112639999999999</v>
      </c>
    </row>
    <row r="77" spans="1:3" x14ac:dyDescent="0.25">
      <c r="A77">
        <v>1933</v>
      </c>
      <c r="B77" s="3">
        <v>12.620958250000001</v>
      </c>
      <c r="C77" s="3">
        <v>33.728479999999998</v>
      </c>
    </row>
    <row r="78" spans="1:3" x14ac:dyDescent="0.25">
      <c r="A78">
        <v>1934</v>
      </c>
      <c r="B78" s="3">
        <v>12.05489275</v>
      </c>
      <c r="C78" s="3">
        <v>34.25376</v>
      </c>
    </row>
    <row r="79" spans="1:3" x14ac:dyDescent="0.25">
      <c r="A79">
        <v>1935</v>
      </c>
      <c r="B79" s="3">
        <v>11.7133015</v>
      </c>
      <c r="C79" s="3">
        <v>33.97936</v>
      </c>
    </row>
    <row r="80" spans="1:3" x14ac:dyDescent="0.25">
      <c r="A80">
        <v>1936</v>
      </c>
      <c r="B80" s="3">
        <v>11.752340500000001</v>
      </c>
      <c r="C80" s="3">
        <v>34.010719999999999</v>
      </c>
    </row>
    <row r="81" spans="1:3" x14ac:dyDescent="0.25">
      <c r="A81">
        <v>1937</v>
      </c>
      <c r="B81" s="3">
        <v>11.752340500000001</v>
      </c>
      <c r="C81" s="3">
        <v>34.010719999999999</v>
      </c>
    </row>
    <row r="82" spans="1:3" x14ac:dyDescent="0.25">
      <c r="A82">
        <v>1938</v>
      </c>
      <c r="B82" s="3">
        <v>15.679516749999999</v>
      </c>
      <c r="C82" s="3">
        <v>37.755520000000004</v>
      </c>
    </row>
    <row r="83" spans="1:3" x14ac:dyDescent="0.25">
      <c r="A83">
        <v>1939</v>
      </c>
      <c r="B83" s="3">
        <v>29.5137</v>
      </c>
      <c r="C83" s="3">
        <v>29.5137</v>
      </c>
    </row>
    <row r="84" spans="1:3" x14ac:dyDescent="0.25">
      <c r="A84">
        <v>1940</v>
      </c>
      <c r="B84" s="3">
        <v>39.495999999999995</v>
      </c>
      <c r="C84" s="3">
        <v>39.495999999999995</v>
      </c>
    </row>
    <row r="85" spans="1:3" x14ac:dyDescent="0.25">
      <c r="A85">
        <v>1941</v>
      </c>
      <c r="B85" s="3">
        <v>38.872</v>
      </c>
      <c r="C85" s="3">
        <v>38.872</v>
      </c>
    </row>
    <row r="86" spans="1:3" x14ac:dyDescent="0.25">
      <c r="A86">
        <v>1942</v>
      </c>
      <c r="B86" s="3">
        <v>40.424000000000007</v>
      </c>
      <c r="C86" s="3">
        <v>40.424000000000007</v>
      </c>
    </row>
    <row r="87" spans="1:3" x14ac:dyDescent="0.25">
      <c r="A87">
        <v>1943</v>
      </c>
      <c r="B87" s="3">
        <v>40.136000000000003</v>
      </c>
      <c r="C87" s="3">
        <v>40.136000000000003</v>
      </c>
    </row>
    <row r="88" spans="1:3" x14ac:dyDescent="0.25">
      <c r="A88">
        <v>1944</v>
      </c>
      <c r="B88" s="3">
        <v>40.072000000000003</v>
      </c>
      <c r="C88" s="3">
        <v>40.072000000000003</v>
      </c>
    </row>
    <row r="89" spans="1:3" x14ac:dyDescent="0.25">
      <c r="A89">
        <v>1945</v>
      </c>
      <c r="B89" s="3">
        <v>40</v>
      </c>
      <c r="C89" s="3">
        <v>40</v>
      </c>
    </row>
    <row r="90" spans="1:3" x14ac:dyDescent="0.25">
      <c r="A90">
        <v>1946</v>
      </c>
      <c r="B90" s="3">
        <v>40</v>
      </c>
      <c r="C90" s="3">
        <v>40</v>
      </c>
    </row>
    <row r="91" spans="1:3" x14ac:dyDescent="0.25">
      <c r="A91">
        <v>1947</v>
      </c>
      <c r="B91" s="3">
        <v>39.840000000000003</v>
      </c>
      <c r="C91" s="3">
        <v>39.840000000000003</v>
      </c>
    </row>
    <row r="92" spans="1:3" x14ac:dyDescent="0.25">
      <c r="A92">
        <v>1948</v>
      </c>
      <c r="B92" s="3">
        <v>45.897999999999996</v>
      </c>
      <c r="C92" s="3">
        <v>45.897999999999996</v>
      </c>
    </row>
    <row r="93" spans="1:3" x14ac:dyDescent="0.25">
      <c r="A93">
        <v>1949</v>
      </c>
      <c r="B93" s="3">
        <v>46.071999999999996</v>
      </c>
      <c r="C93" s="3">
        <v>46.071999999999996</v>
      </c>
    </row>
    <row r="94" spans="1:3" x14ac:dyDescent="0.25">
      <c r="A94">
        <v>1950</v>
      </c>
      <c r="B94" s="3">
        <v>45.981999999999999</v>
      </c>
      <c r="C94" s="3">
        <v>45.981999999999999</v>
      </c>
    </row>
    <row r="95" spans="1:3" x14ac:dyDescent="0.25">
      <c r="A95">
        <v>1951</v>
      </c>
      <c r="B95" s="3">
        <v>46.113999999999997</v>
      </c>
      <c r="C95" s="3">
        <v>46.113999999999997</v>
      </c>
    </row>
    <row r="96" spans="1:3" x14ac:dyDescent="0.25">
      <c r="A96">
        <v>1952</v>
      </c>
      <c r="B96" s="3">
        <v>47.518000000000001</v>
      </c>
      <c r="C96" s="3">
        <v>47.518000000000001</v>
      </c>
    </row>
    <row r="97" spans="1:3" x14ac:dyDescent="0.25">
      <c r="A97">
        <v>1953</v>
      </c>
      <c r="B97" s="3">
        <v>47.631999999999998</v>
      </c>
      <c r="C97" s="3">
        <v>47.631999999999998</v>
      </c>
    </row>
    <row r="98" spans="1:3" x14ac:dyDescent="0.25">
      <c r="A98">
        <v>1954</v>
      </c>
      <c r="B98" s="3">
        <v>47.433999999999997</v>
      </c>
      <c r="C98" s="3">
        <v>47.433999999999997</v>
      </c>
    </row>
    <row r="99" spans="1:3" x14ac:dyDescent="0.25">
      <c r="A99">
        <v>1955</v>
      </c>
      <c r="B99" s="3">
        <v>51.731999999999999</v>
      </c>
      <c r="C99" s="3">
        <v>51.731999999999999</v>
      </c>
    </row>
    <row r="100" spans="1:3" x14ac:dyDescent="0.25">
      <c r="A100">
        <v>1956</v>
      </c>
      <c r="B100" s="3">
        <v>56.18</v>
      </c>
      <c r="C100" s="3">
        <v>56.18</v>
      </c>
    </row>
    <row r="101" spans="1:3" x14ac:dyDescent="0.25">
      <c r="A101">
        <v>1957</v>
      </c>
      <c r="B101" s="3">
        <v>56.300000000000004</v>
      </c>
      <c r="C101" s="3">
        <v>56.300000000000004</v>
      </c>
    </row>
    <row r="102" spans="1:3" x14ac:dyDescent="0.25">
      <c r="A102">
        <v>1958</v>
      </c>
      <c r="B102" s="3">
        <v>56.839999999999996</v>
      </c>
      <c r="C102" s="3">
        <v>56.839999999999996</v>
      </c>
    </row>
    <row r="103" spans="1:3" x14ac:dyDescent="0.25">
      <c r="A103">
        <v>1959</v>
      </c>
      <c r="B103" s="3">
        <v>57.099999999999994</v>
      </c>
      <c r="C103" s="3">
        <v>57.099999999999994</v>
      </c>
    </row>
    <row r="104" spans="1:3" x14ac:dyDescent="0.25">
      <c r="A104">
        <v>1960</v>
      </c>
      <c r="B104" s="3">
        <v>48.778000000000006</v>
      </c>
      <c r="C104" s="3">
        <v>48.778000000000006</v>
      </c>
    </row>
    <row r="105" spans="1:3" x14ac:dyDescent="0.25">
      <c r="A105" s="1">
        <v>1961</v>
      </c>
      <c r="B105" s="6">
        <v>49</v>
      </c>
      <c r="C105" s="6">
        <v>49</v>
      </c>
    </row>
    <row r="106" spans="1:3" x14ac:dyDescent="0.25">
      <c r="A106">
        <v>1962</v>
      </c>
      <c r="B106" s="3">
        <v>49.144000000000005</v>
      </c>
      <c r="C106" s="3">
        <v>49.144000000000005</v>
      </c>
    </row>
    <row r="107" spans="1:3" x14ac:dyDescent="0.25">
      <c r="A107">
        <v>1963</v>
      </c>
      <c r="B107" s="3">
        <v>49.275999999999996</v>
      </c>
      <c r="C107" s="3">
        <v>49.275999999999996</v>
      </c>
    </row>
    <row r="108" spans="1:3" x14ac:dyDescent="0.25">
      <c r="A108">
        <v>1964</v>
      </c>
      <c r="B108" s="3">
        <v>49.9</v>
      </c>
      <c r="C108" s="3">
        <v>49.9</v>
      </c>
    </row>
    <row r="109" spans="1:3" x14ac:dyDescent="0.25">
      <c r="A109">
        <v>1965</v>
      </c>
      <c r="B109" s="3">
        <v>50.35</v>
      </c>
      <c r="C109" s="3">
        <v>50.35</v>
      </c>
    </row>
    <row r="110" spans="1:3" x14ac:dyDescent="0.25">
      <c r="A110">
        <v>1966</v>
      </c>
      <c r="B110" s="3">
        <v>50.974000000000004</v>
      </c>
      <c r="C110" s="3">
        <v>50.974000000000004</v>
      </c>
    </row>
    <row r="111" spans="1:3" x14ac:dyDescent="0.25">
      <c r="A111">
        <v>1967</v>
      </c>
      <c r="B111" s="3">
        <v>51.225999999999999</v>
      </c>
      <c r="C111" s="3">
        <v>51.225999999999999</v>
      </c>
    </row>
    <row r="112" spans="1:3" x14ac:dyDescent="0.25">
      <c r="A112">
        <v>1968</v>
      </c>
      <c r="B112" s="3">
        <v>51.603999999999999</v>
      </c>
      <c r="C112" s="3">
        <v>51.603999999999999</v>
      </c>
    </row>
    <row r="113" spans="1:3" x14ac:dyDescent="0.25">
      <c r="A113">
        <v>1969</v>
      </c>
      <c r="B113" s="3">
        <v>52.143999999999998</v>
      </c>
      <c r="C113" s="3">
        <v>52.143999999999998</v>
      </c>
    </row>
    <row r="114" spans="1:3" x14ac:dyDescent="0.25">
      <c r="A114">
        <v>1970</v>
      </c>
      <c r="B114" s="3">
        <v>52.6</v>
      </c>
      <c r="C114" s="3">
        <v>52.6</v>
      </c>
    </row>
    <row r="115" spans="1:3" x14ac:dyDescent="0.25">
      <c r="A115">
        <v>1971</v>
      </c>
      <c r="B115" s="3">
        <v>53.524000000000001</v>
      </c>
      <c r="C115" s="3">
        <v>53.524000000000001</v>
      </c>
    </row>
    <row r="116" spans="1:3" x14ac:dyDescent="0.25">
      <c r="A116">
        <v>1972</v>
      </c>
      <c r="B116" s="3">
        <v>54.274000000000001</v>
      </c>
      <c r="C116" s="3">
        <v>54.274000000000001</v>
      </c>
    </row>
    <row r="117" spans="1:3" x14ac:dyDescent="0.25">
      <c r="A117">
        <v>1973</v>
      </c>
      <c r="B117" s="3">
        <v>54.364000000000004</v>
      </c>
      <c r="C117" s="3">
        <v>54.364000000000004</v>
      </c>
    </row>
    <row r="118" spans="1:3" x14ac:dyDescent="0.25">
      <c r="A118">
        <v>1974</v>
      </c>
      <c r="B118" s="3">
        <v>54.418000000000006</v>
      </c>
      <c r="C118" s="3">
        <v>54.418000000000006</v>
      </c>
    </row>
    <row r="119" spans="1:3" x14ac:dyDescent="0.25">
      <c r="A119">
        <v>1975</v>
      </c>
      <c r="B119" s="3">
        <v>55.138000000000005</v>
      </c>
      <c r="C119" s="3">
        <v>55.138000000000005</v>
      </c>
    </row>
    <row r="120" spans="1:3" x14ac:dyDescent="0.25">
      <c r="A120">
        <v>1976</v>
      </c>
      <c r="B120" s="3">
        <v>55.69</v>
      </c>
      <c r="C120" s="3">
        <v>55.69</v>
      </c>
    </row>
    <row r="121" spans="1:3" x14ac:dyDescent="0.25">
      <c r="A121">
        <v>1977</v>
      </c>
      <c r="B121" s="3">
        <v>56.11</v>
      </c>
      <c r="C121" s="3">
        <v>56.11</v>
      </c>
    </row>
    <row r="122" spans="1:3" x14ac:dyDescent="0.25">
      <c r="A122">
        <v>1978</v>
      </c>
      <c r="B122" s="3">
        <v>57.225999999999999</v>
      </c>
      <c r="C122" s="3">
        <v>57.225999999999999</v>
      </c>
    </row>
    <row r="123" spans="1:3" x14ac:dyDescent="0.25">
      <c r="A123">
        <v>1979</v>
      </c>
      <c r="B123" s="3">
        <v>57.411999999999999</v>
      </c>
      <c r="C123" s="3">
        <v>57.411999999999999</v>
      </c>
    </row>
    <row r="124" spans="1:3" x14ac:dyDescent="0.25">
      <c r="A124">
        <v>1980</v>
      </c>
      <c r="B124" s="3">
        <v>57.454000000000008</v>
      </c>
      <c r="C124" s="3">
        <v>57.454000000000008</v>
      </c>
    </row>
    <row r="125" spans="1:3" x14ac:dyDescent="0.25">
      <c r="A125">
        <v>1981</v>
      </c>
      <c r="B125" s="3">
        <v>57.730000000000004</v>
      </c>
      <c r="C125" s="3">
        <v>57.730000000000004</v>
      </c>
    </row>
    <row r="126" spans="1:3" x14ac:dyDescent="0.25">
      <c r="A126">
        <v>1982</v>
      </c>
      <c r="B126" s="3">
        <v>57.843999999999994</v>
      </c>
      <c r="C126" s="3">
        <v>57.843999999999994</v>
      </c>
    </row>
    <row r="127" spans="1:3" x14ac:dyDescent="0.25">
      <c r="A127">
        <v>1983</v>
      </c>
      <c r="B127" s="3">
        <v>58.09</v>
      </c>
      <c r="C127" s="3">
        <v>58.09</v>
      </c>
    </row>
    <row r="128" spans="1:3" x14ac:dyDescent="0.25">
      <c r="A128">
        <v>1984</v>
      </c>
      <c r="B128" s="3">
        <v>62.2</v>
      </c>
      <c r="C128" s="3">
        <v>62.2</v>
      </c>
    </row>
    <row r="129" spans="1:3" x14ac:dyDescent="0.25">
      <c r="A129">
        <v>1985</v>
      </c>
      <c r="B129" s="3">
        <v>57.1</v>
      </c>
      <c r="C129" s="3">
        <v>57.1</v>
      </c>
    </row>
    <row r="130" spans="1:3" x14ac:dyDescent="0.25">
      <c r="A130">
        <v>1986</v>
      </c>
      <c r="B130" s="3">
        <v>57.1</v>
      </c>
      <c r="C130" s="3">
        <v>57.1</v>
      </c>
    </row>
    <row r="131" spans="1:3" x14ac:dyDescent="0.25">
      <c r="A131">
        <v>1987</v>
      </c>
      <c r="B131" s="3">
        <v>57.1</v>
      </c>
      <c r="C131" s="3">
        <v>57.1</v>
      </c>
    </row>
    <row r="132" spans="1:3" x14ac:dyDescent="0.25">
      <c r="A132">
        <v>1988</v>
      </c>
      <c r="B132" s="3">
        <v>57.1</v>
      </c>
      <c r="C132" s="3">
        <v>57.1</v>
      </c>
    </row>
    <row r="133" spans="1:3" x14ac:dyDescent="0.25">
      <c r="A133">
        <v>1989</v>
      </c>
      <c r="B133" s="3">
        <v>54.7</v>
      </c>
      <c r="C133" s="3">
        <v>54.7</v>
      </c>
    </row>
    <row r="134" spans="1:3" x14ac:dyDescent="0.25">
      <c r="A134">
        <v>1990</v>
      </c>
      <c r="B134" s="3">
        <v>47.8</v>
      </c>
      <c r="C134" s="3">
        <v>47.8</v>
      </c>
    </row>
    <row r="135" spans="1:3" x14ac:dyDescent="0.25">
      <c r="A135">
        <v>1991</v>
      </c>
      <c r="B135" s="3">
        <v>30</v>
      </c>
      <c r="C135" s="3">
        <v>30</v>
      </c>
    </row>
    <row r="136" spans="1:3" x14ac:dyDescent="0.25">
      <c r="A136">
        <v>1992</v>
      </c>
      <c r="B136" s="3">
        <v>30</v>
      </c>
      <c r="C136" s="3">
        <v>30</v>
      </c>
    </row>
    <row r="137" spans="1:3" x14ac:dyDescent="0.25">
      <c r="A137">
        <v>1993</v>
      </c>
      <c r="B137" s="3">
        <v>30</v>
      </c>
      <c r="C137" s="3">
        <v>30</v>
      </c>
    </row>
    <row r="138" spans="1:3" x14ac:dyDescent="0.25">
      <c r="A138">
        <v>1994</v>
      </c>
      <c r="B138" s="3">
        <v>28</v>
      </c>
      <c r="C138" s="3">
        <v>28</v>
      </c>
    </row>
    <row r="139" spans="1:3" x14ac:dyDescent="0.25">
      <c r="A139">
        <v>1995</v>
      </c>
      <c r="B139" s="3">
        <v>28</v>
      </c>
      <c r="C139" s="3">
        <v>28</v>
      </c>
    </row>
    <row r="140" spans="1:3" x14ac:dyDescent="0.25">
      <c r="A140">
        <v>1996</v>
      </c>
      <c r="B140" s="3">
        <v>28</v>
      </c>
      <c r="C140" s="3">
        <v>28</v>
      </c>
    </row>
    <row r="141" spans="1:3" x14ac:dyDescent="0.25">
      <c r="A141">
        <v>1997</v>
      </c>
      <c r="B141" s="3">
        <v>28</v>
      </c>
      <c r="C141" s="3">
        <v>28</v>
      </c>
    </row>
    <row r="142" spans="1:3" x14ac:dyDescent="0.25">
      <c r="A142">
        <v>1998</v>
      </c>
      <c r="B142" s="3">
        <v>28</v>
      </c>
      <c r="C142" s="3">
        <v>28</v>
      </c>
    </row>
    <row r="143" spans="1:3" x14ac:dyDescent="0.25">
      <c r="A143">
        <v>1999</v>
      </c>
      <c r="B143" s="3">
        <v>28</v>
      </c>
      <c r="C143" s="3">
        <v>28</v>
      </c>
    </row>
    <row r="144" spans="1:3" x14ac:dyDescent="0.25">
      <c r="A144">
        <v>2000</v>
      </c>
      <c r="B144" s="3">
        <v>28</v>
      </c>
      <c r="C144" s="3">
        <v>28</v>
      </c>
    </row>
    <row r="145" spans="1:3" x14ac:dyDescent="0.25">
      <c r="A145">
        <v>2001</v>
      </c>
      <c r="B145" s="3">
        <v>28</v>
      </c>
      <c r="C145" s="3">
        <v>28</v>
      </c>
    </row>
    <row r="146" spans="1:3" x14ac:dyDescent="0.25">
      <c r="A146">
        <v>2002</v>
      </c>
      <c r="B146" s="3">
        <v>28</v>
      </c>
      <c r="C146" s="3">
        <v>28</v>
      </c>
    </row>
    <row r="147" spans="1:3" x14ac:dyDescent="0.25">
      <c r="A147">
        <v>2003</v>
      </c>
      <c r="B147" s="3">
        <v>28</v>
      </c>
      <c r="C147" s="3">
        <v>28</v>
      </c>
    </row>
    <row r="148" spans="1:3" x14ac:dyDescent="0.25">
      <c r="A148">
        <v>2004</v>
      </c>
      <c r="B148" s="3">
        <v>28</v>
      </c>
      <c r="C148" s="3">
        <v>28</v>
      </c>
    </row>
    <row r="149" spans="1:3" x14ac:dyDescent="0.25">
      <c r="A149">
        <v>2005</v>
      </c>
      <c r="B149" s="3">
        <v>28</v>
      </c>
      <c r="C149" s="3">
        <v>28</v>
      </c>
    </row>
    <row r="150" spans="1:3" x14ac:dyDescent="0.25">
      <c r="A150">
        <v>2006</v>
      </c>
      <c r="B150" s="3">
        <v>28</v>
      </c>
      <c r="C150" s="3">
        <v>28</v>
      </c>
    </row>
    <row r="151" spans="1:3" x14ac:dyDescent="0.25">
      <c r="A151">
        <v>2007</v>
      </c>
      <c r="B151" s="3">
        <v>28</v>
      </c>
      <c r="C151" s="3">
        <v>28</v>
      </c>
    </row>
    <row r="152" spans="1:3" x14ac:dyDescent="0.25">
      <c r="A152">
        <v>2008</v>
      </c>
      <c r="B152" s="3">
        <v>28</v>
      </c>
      <c r="C152" s="3">
        <v>28</v>
      </c>
    </row>
    <row r="153" spans="1:3" x14ac:dyDescent="0.25">
      <c r="A153">
        <v>2009</v>
      </c>
      <c r="B153" s="3">
        <v>26.3</v>
      </c>
      <c r="C153" s="3">
        <v>26.3</v>
      </c>
    </row>
    <row r="154" spans="1:3" x14ac:dyDescent="0.25">
      <c r="A154">
        <v>2010</v>
      </c>
      <c r="B154" s="3">
        <v>26.3</v>
      </c>
      <c r="C154" s="3">
        <v>26.3</v>
      </c>
    </row>
    <row r="155" spans="1:3" x14ac:dyDescent="0.25">
      <c r="A155">
        <v>2011</v>
      </c>
      <c r="B155" s="3">
        <v>26.3</v>
      </c>
      <c r="C155" s="3">
        <v>26.3</v>
      </c>
    </row>
    <row r="156" spans="1:3" x14ac:dyDescent="0.25">
      <c r="A156">
        <v>2012</v>
      </c>
      <c r="B156" s="3">
        <v>26.3</v>
      </c>
      <c r="C156" s="3">
        <v>26.3</v>
      </c>
    </row>
    <row r="157" spans="1:3" x14ac:dyDescent="0.25">
      <c r="A157">
        <v>2013</v>
      </c>
      <c r="B157" s="3">
        <v>22</v>
      </c>
      <c r="C157" s="3">
        <v>22</v>
      </c>
    </row>
    <row r="158" spans="1:3" x14ac:dyDescent="0.25">
      <c r="A158">
        <v>2014</v>
      </c>
      <c r="B158" s="3">
        <v>22</v>
      </c>
      <c r="C158" s="3">
        <v>22</v>
      </c>
    </row>
    <row r="159" spans="1:3" x14ac:dyDescent="0.25">
      <c r="A159">
        <v>2015</v>
      </c>
      <c r="B159" s="3">
        <v>22</v>
      </c>
      <c r="C159" s="3">
        <v>22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2342-F945-492B-A3EB-FFA471728E5B}">
  <dimension ref="A1:D160"/>
  <sheetViews>
    <sheetView tabSelected="1" workbookViewId="0">
      <selection activeCell="G11" sqref="G11"/>
    </sheetView>
  </sheetViews>
  <sheetFormatPr defaultRowHeight="15" x14ac:dyDescent="0.25"/>
  <cols>
    <col min="2" max="2" width="13.42578125" customWidth="1"/>
    <col min="3" max="3" width="15.140625" customWidth="1"/>
  </cols>
  <sheetData>
    <row r="1" spans="1:3" s="1" customFormat="1" ht="15.75" x14ac:dyDescent="0.25">
      <c r="A1" s="11" t="s">
        <v>20</v>
      </c>
    </row>
    <row r="3" spans="1:3" x14ac:dyDescent="0.25">
      <c r="A3" t="s">
        <v>4</v>
      </c>
      <c r="B3" t="s">
        <v>9</v>
      </c>
      <c r="C3" t="s">
        <v>21</v>
      </c>
    </row>
    <row r="4" spans="1:3" x14ac:dyDescent="0.25">
      <c r="A4" s="7">
        <v>1862</v>
      </c>
      <c r="B4" s="8">
        <v>0.42002451593376877</v>
      </c>
      <c r="C4" s="8">
        <v>1.8089758235347898E-2</v>
      </c>
    </row>
    <row r="5" spans="1:3" x14ac:dyDescent="0.25">
      <c r="A5" s="7">
        <v>1863</v>
      </c>
      <c r="B5" s="8">
        <v>0.1662766377763723</v>
      </c>
      <c r="C5" s="8">
        <v>8.6844236441124805E-3</v>
      </c>
    </row>
    <row r="6" spans="1:3" x14ac:dyDescent="0.25">
      <c r="A6" s="1">
        <v>1864</v>
      </c>
      <c r="B6" s="8">
        <v>0.18986111085383758</v>
      </c>
      <c r="C6" s="8">
        <v>9.7253641264326302E-3</v>
      </c>
    </row>
    <row r="7" spans="1:3" x14ac:dyDescent="0.25">
      <c r="A7" s="7">
        <v>1865</v>
      </c>
      <c r="B7" s="8">
        <v>0.32613585908205495</v>
      </c>
      <c r="C7" s="8">
        <v>1.50257231398773E-2</v>
      </c>
    </row>
    <row r="8" spans="1:3" x14ac:dyDescent="0.25">
      <c r="A8" s="7">
        <v>1866</v>
      </c>
      <c r="B8" s="8">
        <v>0.43477473524554666</v>
      </c>
      <c r="C8" s="8">
        <v>1.8534703811251E-2</v>
      </c>
    </row>
    <row r="9" spans="1:3" x14ac:dyDescent="0.25">
      <c r="A9" s="1">
        <v>1867</v>
      </c>
      <c r="B9" s="8">
        <v>0.53651188363495039</v>
      </c>
      <c r="C9" s="8">
        <v>2.1370125904630301E-2</v>
      </c>
    </row>
    <row r="10" spans="1:3" x14ac:dyDescent="0.25">
      <c r="A10" s="7">
        <v>1868</v>
      </c>
      <c r="B10" s="8">
        <v>0.44075713896765789</v>
      </c>
      <c r="C10" s="8">
        <v>1.87125631261029E-2</v>
      </c>
    </row>
    <row r="11" spans="1:3" x14ac:dyDescent="0.25">
      <c r="A11" s="7">
        <v>1869</v>
      </c>
      <c r="B11" s="8">
        <v>0.14134220883532786</v>
      </c>
      <c r="C11" s="8">
        <v>7.5382244398697297E-3</v>
      </c>
    </row>
    <row r="12" spans="1:3" x14ac:dyDescent="0.25">
      <c r="A12" s="1">
        <v>1870</v>
      </c>
      <c r="B12" s="8">
        <v>0.19289096509958203</v>
      </c>
      <c r="C12" s="8">
        <v>9.8561701250093892E-3</v>
      </c>
    </row>
    <row r="13" spans="1:3" x14ac:dyDescent="0.25">
      <c r="A13" s="7">
        <v>1871</v>
      </c>
      <c r="B13" s="8">
        <v>0.41807156752405639</v>
      </c>
      <c r="C13" s="8">
        <v>2.1001535048947299E-2</v>
      </c>
    </row>
    <row r="14" spans="1:3" x14ac:dyDescent="0.25">
      <c r="A14" s="7">
        <v>1872</v>
      </c>
      <c r="B14" s="8">
        <v>0.46144620941314751</v>
      </c>
      <c r="C14" s="8">
        <v>1.9316400448539099E-2</v>
      </c>
    </row>
    <row r="15" spans="1:3" x14ac:dyDescent="0.25">
      <c r="A15" s="1">
        <v>1873</v>
      </c>
      <c r="B15" s="8">
        <v>0.58964551703678114</v>
      </c>
      <c r="C15" s="8">
        <v>2.27057493531552E-2</v>
      </c>
    </row>
    <row r="16" spans="1:3" x14ac:dyDescent="0.25">
      <c r="A16" s="7">
        <v>1874</v>
      </c>
      <c r="B16" s="8">
        <v>0.4471381552324451</v>
      </c>
      <c r="C16" s="8">
        <v>1.89006484510751E-2</v>
      </c>
    </row>
    <row r="17" spans="1:3" x14ac:dyDescent="0.25">
      <c r="A17" s="7">
        <v>1875</v>
      </c>
      <c r="B17" s="8">
        <v>0.31035498424528729</v>
      </c>
      <c r="C17" s="8">
        <v>1.5320117897136099E-2</v>
      </c>
    </row>
    <row r="18" spans="1:3" x14ac:dyDescent="0.25">
      <c r="A18" s="1">
        <v>1876</v>
      </c>
      <c r="B18" s="8">
        <v>0.34245705702996915</v>
      </c>
      <c r="C18" s="8">
        <v>1.8180029126461401E-2</v>
      </c>
    </row>
    <row r="19" spans="1:3" x14ac:dyDescent="0.25">
      <c r="A19" s="7">
        <v>1877</v>
      </c>
      <c r="B19" s="8">
        <v>0.31515915956790547</v>
      </c>
      <c r="C19" s="8">
        <v>1.7545070643393099E-2</v>
      </c>
    </row>
    <row r="20" spans="1:3" x14ac:dyDescent="0.25">
      <c r="A20" s="7">
        <v>1878</v>
      </c>
      <c r="B20" s="8">
        <v>0.11672395338359315</v>
      </c>
      <c r="C20" s="8">
        <v>8.5090060141165807E-3</v>
      </c>
    </row>
    <row r="21" spans="1:3" x14ac:dyDescent="0.25">
      <c r="A21" s="1">
        <v>1879</v>
      </c>
      <c r="B21" s="8">
        <v>0.12903287755383941</v>
      </c>
      <c r="C21" s="8">
        <v>1.09625346346838E-2</v>
      </c>
    </row>
    <row r="22" spans="1:3" x14ac:dyDescent="0.25">
      <c r="A22" s="7">
        <v>1880</v>
      </c>
      <c r="B22" s="8">
        <v>0.5098892868785978</v>
      </c>
      <c r="C22" s="8">
        <v>3.6036281608796399E-2</v>
      </c>
    </row>
    <row r="23" spans="1:3" x14ac:dyDescent="0.25">
      <c r="A23" s="7">
        <v>1881</v>
      </c>
      <c r="B23" s="8">
        <v>0.42264061411119985</v>
      </c>
      <c r="C23" s="8">
        <v>3.2622751844199702E-2</v>
      </c>
    </row>
    <row r="24" spans="1:3" x14ac:dyDescent="0.25">
      <c r="A24" s="1">
        <v>1882</v>
      </c>
      <c r="B24" s="8">
        <v>0.2497337934610806</v>
      </c>
      <c r="C24" s="8">
        <v>2.2577239055986301E-2</v>
      </c>
    </row>
    <row r="25" spans="1:3" x14ac:dyDescent="0.25">
      <c r="A25" s="7">
        <v>1883</v>
      </c>
      <c r="B25" s="8">
        <v>0.31895078739493826</v>
      </c>
      <c r="C25" s="8">
        <v>2.5409401987368001E-2</v>
      </c>
    </row>
    <row r="26" spans="1:3" x14ac:dyDescent="0.25">
      <c r="A26" s="7">
        <v>1884</v>
      </c>
      <c r="B26" s="8">
        <v>0.21488218348900937</v>
      </c>
      <c r="C26" s="8">
        <v>1.8903726057977101E-2</v>
      </c>
    </row>
    <row r="27" spans="1:3" x14ac:dyDescent="0.25">
      <c r="A27" s="1">
        <v>1885</v>
      </c>
      <c r="B27" s="8">
        <v>0.18228774789316343</v>
      </c>
      <c r="C27" s="8">
        <v>1.7014771388059902E-2</v>
      </c>
    </row>
    <row r="28" spans="1:3" x14ac:dyDescent="0.25">
      <c r="A28" s="7">
        <v>1886</v>
      </c>
      <c r="B28" s="8">
        <v>0.17529556607036859</v>
      </c>
      <c r="C28" s="8">
        <v>1.7474658938084298E-2</v>
      </c>
    </row>
    <row r="29" spans="1:3" x14ac:dyDescent="0.25">
      <c r="A29" s="7">
        <v>1887</v>
      </c>
      <c r="B29" s="8">
        <v>0.22041936026433978</v>
      </c>
      <c r="C29" s="8">
        <v>2.1181660484963599E-2</v>
      </c>
    </row>
    <row r="30" spans="1:3" x14ac:dyDescent="0.25">
      <c r="A30" s="1">
        <v>1888</v>
      </c>
      <c r="B30" s="8">
        <v>0.45882936851924522</v>
      </c>
      <c r="C30" s="8">
        <v>3.6783351548175303E-2</v>
      </c>
    </row>
    <row r="31" spans="1:3" x14ac:dyDescent="0.25">
      <c r="A31" s="7">
        <v>1889</v>
      </c>
      <c r="B31" s="8">
        <v>0.48935291345708654</v>
      </c>
      <c r="C31" s="8">
        <v>3.7687768060870902E-2</v>
      </c>
    </row>
    <row r="32" spans="1:3" x14ac:dyDescent="0.25">
      <c r="A32" s="7">
        <v>1890</v>
      </c>
      <c r="B32" s="8">
        <v>0.4113544236281782</v>
      </c>
      <c r="C32" s="8">
        <v>3.32069403768291E-2</v>
      </c>
    </row>
    <row r="33" spans="1:3" x14ac:dyDescent="0.25">
      <c r="A33" s="1">
        <v>1891</v>
      </c>
      <c r="B33" s="8">
        <v>0.44265118418709282</v>
      </c>
      <c r="C33" s="8">
        <v>3.4766592936754701E-2</v>
      </c>
    </row>
    <row r="34" spans="1:3" x14ac:dyDescent="0.25">
      <c r="A34" s="7">
        <v>1892</v>
      </c>
      <c r="B34" s="8">
        <v>0.27951576664632649</v>
      </c>
      <c r="C34" s="8">
        <v>2.5204140979432899E-2</v>
      </c>
    </row>
    <row r="35" spans="1:3" x14ac:dyDescent="0.25">
      <c r="A35" s="7">
        <v>1893</v>
      </c>
      <c r="B35" s="8">
        <v>0.20508090599023424</v>
      </c>
      <c r="C35" s="8">
        <v>2.0847441931561E-2</v>
      </c>
    </row>
    <row r="36" spans="1:3" x14ac:dyDescent="0.25">
      <c r="A36" s="1">
        <v>1894</v>
      </c>
      <c r="B36" s="8">
        <v>0.17056071764616529</v>
      </c>
      <c r="C36" s="8">
        <v>2.00265330690143E-2</v>
      </c>
    </row>
    <row r="37" spans="1:3" x14ac:dyDescent="0.25">
      <c r="A37" s="7">
        <v>1895</v>
      </c>
      <c r="B37" s="8">
        <v>0.40722885834654371</v>
      </c>
      <c r="C37" s="8">
        <v>3.98450443509175E-2</v>
      </c>
    </row>
    <row r="38" spans="1:3" x14ac:dyDescent="0.25">
      <c r="A38" s="7">
        <v>1896</v>
      </c>
      <c r="B38" s="8">
        <v>0.31440066064407934</v>
      </c>
      <c r="C38" s="8">
        <v>2.8966328429156901E-2</v>
      </c>
    </row>
    <row r="39" spans="1:3" x14ac:dyDescent="0.25">
      <c r="A39" s="1">
        <v>1897</v>
      </c>
      <c r="B39" s="8">
        <v>0.44583579201872925</v>
      </c>
      <c r="C39" s="8">
        <v>3.5064353156201697E-2</v>
      </c>
    </row>
    <row r="40" spans="1:3" x14ac:dyDescent="0.25">
      <c r="A40" s="7">
        <v>1898</v>
      </c>
      <c r="B40" s="8">
        <v>0.49742611956640104</v>
      </c>
      <c r="C40" s="8">
        <v>3.6831128213894997E-2</v>
      </c>
    </row>
    <row r="41" spans="1:3" x14ac:dyDescent="0.25">
      <c r="A41" s="7">
        <v>1899</v>
      </c>
      <c r="B41" s="8">
        <v>0.4855441287851599</v>
      </c>
      <c r="C41" s="8">
        <v>3.5324687149733101E-2</v>
      </c>
    </row>
    <row r="42" spans="1:3" x14ac:dyDescent="0.25">
      <c r="A42" s="1">
        <v>1900</v>
      </c>
      <c r="B42" s="8">
        <v>0.37816376908976912</v>
      </c>
      <c r="C42" s="8">
        <v>3.0171632744470499E-2</v>
      </c>
    </row>
    <row r="43" spans="1:3" x14ac:dyDescent="0.25">
      <c r="A43" s="7">
        <v>1901</v>
      </c>
      <c r="B43" s="8">
        <v>0.26083554040403351</v>
      </c>
      <c r="C43" s="8">
        <v>2.7904522481991802E-2</v>
      </c>
    </row>
    <row r="44" spans="1:3" x14ac:dyDescent="0.25">
      <c r="A44" s="7">
        <v>1902</v>
      </c>
      <c r="B44" s="8">
        <v>0.37281774286640418</v>
      </c>
      <c r="C44" s="8">
        <v>3.84107240147816E-2</v>
      </c>
    </row>
    <row r="45" spans="1:3" x14ac:dyDescent="0.25">
      <c r="A45" s="1">
        <v>1903</v>
      </c>
      <c r="B45" s="8">
        <v>0.41736071736666452</v>
      </c>
      <c r="C45" s="8">
        <v>8.730604845354252E-2</v>
      </c>
    </row>
    <row r="46" spans="1:3" x14ac:dyDescent="0.25">
      <c r="A46" s="7">
        <v>1904</v>
      </c>
      <c r="B46" s="8">
        <v>0.31902798499349372</v>
      </c>
      <c r="C46" s="8">
        <v>6.9898744446847877E-2</v>
      </c>
    </row>
    <row r="47" spans="1:3" x14ac:dyDescent="0.25">
      <c r="A47" s="7">
        <v>1905</v>
      </c>
      <c r="B47" s="8">
        <v>0.43427047157842746</v>
      </c>
      <c r="C47" s="8">
        <v>9.125830938551921E-2</v>
      </c>
    </row>
    <row r="48" spans="1:3" x14ac:dyDescent="0.25">
      <c r="A48" s="1">
        <v>1906</v>
      </c>
      <c r="B48" s="8">
        <v>0.43267663936718842</v>
      </c>
      <c r="C48" s="8">
        <v>9.0898713254447622E-2</v>
      </c>
    </row>
    <row r="49" spans="1:4" x14ac:dyDescent="0.25">
      <c r="A49" s="7">
        <v>1907</v>
      </c>
      <c r="B49" s="8">
        <v>0.54078362652986844</v>
      </c>
      <c r="C49" s="8">
        <v>0.10913492106518599</v>
      </c>
    </row>
    <row r="50" spans="1:4" x14ac:dyDescent="0.25">
      <c r="A50" s="7">
        <v>1908</v>
      </c>
      <c r="B50" s="8">
        <v>0.4163116763683874</v>
      </c>
      <c r="C50" s="8">
        <v>9.2530978174435743E-2</v>
      </c>
    </row>
    <row r="51" spans="1:4" x14ac:dyDescent="0.25">
      <c r="A51" s="1">
        <v>1909</v>
      </c>
      <c r="B51" s="8">
        <v>0.33199585448453484</v>
      </c>
      <c r="C51" s="8">
        <v>7.9260534721306397E-2</v>
      </c>
    </row>
    <row r="52" spans="1:4" x14ac:dyDescent="0.25">
      <c r="A52" s="7">
        <v>1910</v>
      </c>
      <c r="B52" s="8">
        <v>0.36404297222743942</v>
      </c>
      <c r="C52" s="8">
        <v>8.3473695268956621E-2</v>
      </c>
    </row>
    <row r="53" spans="1:4" x14ac:dyDescent="0.25">
      <c r="A53" s="7">
        <v>1911</v>
      </c>
      <c r="B53" s="8">
        <v>0.46434371588075901</v>
      </c>
      <c r="C53" s="8">
        <v>0.11109846866963435</v>
      </c>
    </row>
    <row r="54" spans="1:4" x14ac:dyDescent="0.25">
      <c r="A54" s="1">
        <v>1912</v>
      </c>
      <c r="B54" s="8">
        <v>0.43287889612502456</v>
      </c>
      <c r="C54" s="8">
        <v>0.10579801817493614</v>
      </c>
    </row>
    <row r="55" spans="1:4" x14ac:dyDescent="0.25">
      <c r="A55" s="7">
        <v>1913</v>
      </c>
      <c r="B55" s="8">
        <v>0.37069519015347668</v>
      </c>
      <c r="C55" s="8">
        <v>0.2808976572733396</v>
      </c>
    </row>
    <row r="56" spans="1:4" x14ac:dyDescent="0.25">
      <c r="A56" s="7">
        <v>1914</v>
      </c>
      <c r="B56" s="8">
        <v>0.40723744158928971</v>
      </c>
      <c r="C56" s="8">
        <v>0.10193584495602134</v>
      </c>
    </row>
    <row r="57" spans="1:4" x14ac:dyDescent="0.25">
      <c r="A57" s="1">
        <v>1915</v>
      </c>
      <c r="B57" s="8">
        <v>0.8759818617018259</v>
      </c>
      <c r="C57" s="8">
        <v>0.184057200619971</v>
      </c>
    </row>
    <row r="58" spans="1:4" x14ac:dyDescent="0.25">
      <c r="A58" s="7">
        <v>1916</v>
      </c>
      <c r="B58" s="8">
        <v>0.80929594313544295</v>
      </c>
      <c r="C58" s="8">
        <v>0.16850865290949218</v>
      </c>
    </row>
    <row r="59" spans="1:4" ht="15.75" x14ac:dyDescent="0.25">
      <c r="A59" s="7">
        <v>1917</v>
      </c>
      <c r="B59" s="8">
        <v>1.2447977778959569</v>
      </c>
      <c r="C59" s="8">
        <v>0.22289527216560201</v>
      </c>
      <c r="D59" s="9" t="s">
        <v>8</v>
      </c>
    </row>
    <row r="60" spans="1:4" ht="15.75" x14ac:dyDescent="0.25">
      <c r="A60" s="1">
        <v>1918</v>
      </c>
      <c r="B60" s="8">
        <v>1.9815098046714854</v>
      </c>
      <c r="C60" s="8">
        <v>0.77469083004459727</v>
      </c>
      <c r="D60" s="9" t="s">
        <v>8</v>
      </c>
    </row>
    <row r="61" spans="1:4" x14ac:dyDescent="0.25">
      <c r="A61" s="7">
        <v>1919</v>
      </c>
      <c r="B61" s="8">
        <v>0.78628852414395423</v>
      </c>
      <c r="C61" s="8">
        <v>0.40515018201146857</v>
      </c>
    </row>
    <row r="62" spans="1:4" x14ac:dyDescent="0.25">
      <c r="A62" s="7">
        <v>1920</v>
      </c>
      <c r="B62" s="8">
        <v>0.51793783157477336</v>
      </c>
      <c r="C62" s="8">
        <v>0.38176652140502021</v>
      </c>
    </row>
    <row r="63" spans="1:4" x14ac:dyDescent="0.25">
      <c r="A63" s="1">
        <v>1921</v>
      </c>
      <c r="B63" s="8">
        <v>-0.38416985257287817</v>
      </c>
      <c r="C63" s="8">
        <v>-0.28956781147769461</v>
      </c>
    </row>
    <row r="64" spans="1:4" x14ac:dyDescent="0.25">
      <c r="A64" s="7">
        <v>1922</v>
      </c>
      <c r="B64" s="8">
        <v>-0.34844263499985517</v>
      </c>
      <c r="C64" s="8">
        <v>-0.21188039287625521</v>
      </c>
    </row>
    <row r="65" spans="1:3" x14ac:dyDescent="0.25">
      <c r="A65" s="7">
        <v>1923</v>
      </c>
      <c r="B65" s="8">
        <v>0.21153246181152593</v>
      </c>
      <c r="C65" s="8">
        <v>0.20214267244167139</v>
      </c>
    </row>
    <row r="66" spans="1:3" x14ac:dyDescent="0.25">
      <c r="A66" s="1">
        <v>1924</v>
      </c>
      <c r="B66" s="8">
        <v>0.44583830217513237</v>
      </c>
      <c r="C66" s="8">
        <v>0.35837216160893026</v>
      </c>
    </row>
    <row r="67" spans="1:3" x14ac:dyDescent="0.25">
      <c r="A67" s="7">
        <v>1925</v>
      </c>
      <c r="B67" s="8">
        <v>0.5167325505907322</v>
      </c>
      <c r="C67" s="8">
        <v>0.39983874716056578</v>
      </c>
    </row>
    <row r="68" spans="1:3" x14ac:dyDescent="0.25">
      <c r="A68" s="7">
        <v>1926</v>
      </c>
      <c r="B68" s="8">
        <v>0.3022881296385172</v>
      </c>
      <c r="C68" s="8">
        <v>0.25666385674802161</v>
      </c>
    </row>
    <row r="69" spans="1:3" x14ac:dyDescent="0.25">
      <c r="A69" s="1">
        <v>1927</v>
      </c>
      <c r="B69" s="8">
        <v>0.39707027036088499</v>
      </c>
      <c r="C69" s="8">
        <v>0.31828162421643225</v>
      </c>
    </row>
    <row r="70" spans="1:3" x14ac:dyDescent="0.25">
      <c r="A70" s="7">
        <v>1928</v>
      </c>
      <c r="B70" s="8">
        <v>0.49405735547791407</v>
      </c>
      <c r="C70" s="8">
        <v>0.37147383039435322</v>
      </c>
    </row>
    <row r="71" spans="1:3" x14ac:dyDescent="0.25">
      <c r="A71" s="7">
        <v>1929</v>
      </c>
      <c r="B71" s="8">
        <v>0.37130409595764002</v>
      </c>
      <c r="C71" s="8">
        <v>0.29162306239654362</v>
      </c>
    </row>
    <row r="72" spans="1:3" x14ac:dyDescent="0.25">
      <c r="A72" s="1">
        <v>1930</v>
      </c>
      <c r="B72" s="8">
        <v>0.29445106521095921</v>
      </c>
      <c r="C72" s="8">
        <v>0.24417156832906678</v>
      </c>
    </row>
    <row r="73" spans="1:3" x14ac:dyDescent="0.25">
      <c r="A73" s="7">
        <v>1931</v>
      </c>
      <c r="B73" s="8">
        <v>0.3192715248236932</v>
      </c>
      <c r="C73" s="8">
        <v>0.26595385867064919</v>
      </c>
    </row>
    <row r="74" spans="1:3" x14ac:dyDescent="0.25">
      <c r="A74" s="7">
        <v>1932</v>
      </c>
      <c r="B74" s="8">
        <v>0.39993765244750201</v>
      </c>
      <c r="C74" s="8">
        <v>0.3374583759378586</v>
      </c>
    </row>
    <row r="75" spans="1:3" x14ac:dyDescent="0.25">
      <c r="A75" s="1">
        <v>1933</v>
      </c>
      <c r="B75" s="8">
        <v>0.34211452305715362</v>
      </c>
      <c r="C75" s="8">
        <v>0.30758217647924541</v>
      </c>
    </row>
    <row r="76" spans="1:3" x14ac:dyDescent="0.25">
      <c r="A76" s="7">
        <v>1934</v>
      </c>
      <c r="B76" s="8">
        <v>0.4824637774067132</v>
      </c>
      <c r="C76" s="8">
        <v>0.46437488152096063</v>
      </c>
    </row>
    <row r="77" spans="1:3" x14ac:dyDescent="0.25">
      <c r="A77" s="7">
        <v>1935</v>
      </c>
      <c r="B77" s="8">
        <v>0.53543710885758988</v>
      </c>
      <c r="C77" s="8">
        <v>0.49905310326782981</v>
      </c>
    </row>
    <row r="78" spans="1:3" x14ac:dyDescent="0.25">
      <c r="A78" s="1">
        <v>1936</v>
      </c>
      <c r="B78" s="8">
        <v>0.50740734562850864</v>
      </c>
      <c r="C78" s="8">
        <v>0.49937091617443879</v>
      </c>
    </row>
    <row r="79" spans="1:3" x14ac:dyDescent="0.25">
      <c r="A79" s="7">
        <v>1937</v>
      </c>
      <c r="B79" s="8">
        <v>0.58504003756352274</v>
      </c>
      <c r="C79" s="8">
        <v>0.55427455334676012</v>
      </c>
    </row>
    <row r="80" spans="1:3" x14ac:dyDescent="0.25">
      <c r="A80" s="7">
        <v>1938</v>
      </c>
      <c r="B80" s="8">
        <v>0.55039840091999104</v>
      </c>
      <c r="C80" s="8">
        <v>0.54919808242223944</v>
      </c>
    </row>
    <row r="81" spans="1:3" x14ac:dyDescent="0.25">
      <c r="A81" s="1">
        <v>1939</v>
      </c>
      <c r="B81" s="8">
        <v>0.44934058976976859</v>
      </c>
      <c r="C81" s="8">
        <v>0.45810489620379802</v>
      </c>
    </row>
    <row r="82" spans="1:3" x14ac:dyDescent="0.25">
      <c r="A82" s="7">
        <v>1940</v>
      </c>
      <c r="B82" s="8">
        <v>0.83900970326850688</v>
      </c>
      <c r="C82" s="8">
        <v>0.82981963283451887</v>
      </c>
    </row>
    <row r="83" spans="1:3" x14ac:dyDescent="0.25">
      <c r="A83" s="7">
        <v>1941</v>
      </c>
      <c r="B83" s="8">
        <v>0.83498413482844958</v>
      </c>
      <c r="C83" s="8">
        <v>0.82322235022928159</v>
      </c>
    </row>
    <row r="84" spans="1:3" x14ac:dyDescent="0.25">
      <c r="A84" s="1">
        <v>1942</v>
      </c>
      <c r="B84" s="8">
        <v>0.60532336829750366</v>
      </c>
      <c r="C84" s="8">
        <v>0.68352627401641142</v>
      </c>
    </row>
    <row r="85" spans="1:3" x14ac:dyDescent="0.25">
      <c r="A85" s="7">
        <v>1943</v>
      </c>
      <c r="B85" s="8">
        <v>0.37563761257923356</v>
      </c>
      <c r="C85" s="8">
        <v>0.47271274746723962</v>
      </c>
    </row>
    <row r="86" spans="1:3" x14ac:dyDescent="0.25">
      <c r="A86" s="7">
        <v>1944</v>
      </c>
      <c r="B86" s="8">
        <v>0.34500405771754983</v>
      </c>
      <c r="C86" s="8">
        <v>0.44458422008326859</v>
      </c>
    </row>
    <row r="87" spans="1:3" x14ac:dyDescent="0.25">
      <c r="A87" s="1">
        <v>1945</v>
      </c>
      <c r="B87" s="8">
        <v>0.34483285378014972</v>
      </c>
      <c r="C87" s="8">
        <v>0.44431220177536124</v>
      </c>
    </row>
    <row r="88" spans="1:3" x14ac:dyDescent="0.25">
      <c r="A88" s="7">
        <v>1946</v>
      </c>
      <c r="B88" s="8">
        <v>0.37548624241650075</v>
      </c>
      <c r="C88" s="8">
        <v>0.4723369087299244</v>
      </c>
    </row>
    <row r="89" spans="1:3" x14ac:dyDescent="0.25">
      <c r="A89" s="7">
        <v>1947</v>
      </c>
      <c r="B89" s="8">
        <v>0.46668825715295231</v>
      </c>
      <c r="C89" s="8">
        <v>0.55534565696876448</v>
      </c>
    </row>
    <row r="90" spans="1:3" x14ac:dyDescent="0.25">
      <c r="A90" s="1">
        <v>1948</v>
      </c>
      <c r="B90" s="8">
        <v>0.58210237952822286</v>
      </c>
      <c r="C90" s="8">
        <v>0.72067524588435883</v>
      </c>
    </row>
    <row r="91" spans="1:3" x14ac:dyDescent="0.25">
      <c r="A91" s="7">
        <v>1949</v>
      </c>
      <c r="B91" s="8">
        <v>0.3846437367000663</v>
      </c>
      <c r="C91" s="8">
        <v>0.53782938930691049</v>
      </c>
    </row>
    <row r="92" spans="1:3" x14ac:dyDescent="0.25">
      <c r="A92" s="7">
        <v>1950</v>
      </c>
      <c r="B92" s="8">
        <v>0.42736098487288593</v>
      </c>
      <c r="C92" s="8">
        <v>0.57730931953743803</v>
      </c>
    </row>
    <row r="93" spans="1:3" x14ac:dyDescent="0.25">
      <c r="A93" s="1">
        <v>1951</v>
      </c>
      <c r="B93" s="8">
        <v>0.9840793475428834</v>
      </c>
      <c r="C93" s="8">
        <v>1.0943132922622834</v>
      </c>
    </row>
    <row r="94" spans="1:3" x14ac:dyDescent="0.25">
      <c r="A94" s="7">
        <v>1952</v>
      </c>
      <c r="B94" s="8">
        <v>0.84320934459128627</v>
      </c>
      <c r="C94" s="8">
        <v>0.99088555848363824</v>
      </c>
    </row>
    <row r="95" spans="1:3" x14ac:dyDescent="0.25">
      <c r="A95" s="7">
        <v>1953</v>
      </c>
      <c r="B95" s="8">
        <v>0.54947485390185924</v>
      </c>
      <c r="C95" s="8">
        <v>0.69771452563444625</v>
      </c>
    </row>
    <row r="96" spans="1:3" x14ac:dyDescent="0.25">
      <c r="A96" s="1">
        <v>1954</v>
      </c>
      <c r="B96" s="8">
        <v>0.54819858713280023</v>
      </c>
      <c r="C96" s="8">
        <v>0.69603389430489859</v>
      </c>
    </row>
    <row r="97" spans="1:3" x14ac:dyDescent="0.25">
      <c r="A97" s="7">
        <v>1955</v>
      </c>
      <c r="B97" s="8">
        <v>0.59472760349776799</v>
      </c>
      <c r="C97" s="8">
        <v>0.73198969493622001</v>
      </c>
    </row>
    <row r="98" spans="1:3" x14ac:dyDescent="0.25">
      <c r="A98" s="7">
        <v>1956</v>
      </c>
      <c r="B98" s="8">
        <v>0.71228077563024583</v>
      </c>
      <c r="C98" s="8">
        <v>0.84272866760816245</v>
      </c>
    </row>
    <row r="99" spans="1:3" x14ac:dyDescent="0.25">
      <c r="A99" s="1">
        <v>1957</v>
      </c>
      <c r="B99" s="8">
        <v>0.69086450547942246</v>
      </c>
      <c r="C99" s="8">
        <v>0.82360982636900704</v>
      </c>
    </row>
    <row r="100" spans="1:3" x14ac:dyDescent="0.25">
      <c r="A100" s="7">
        <v>1958</v>
      </c>
      <c r="B100" s="8">
        <v>0.68529967215001808</v>
      </c>
      <c r="C100" s="8">
        <v>0.82055862619401743</v>
      </c>
    </row>
    <row r="101" spans="1:3" x14ac:dyDescent="0.25">
      <c r="A101" s="7">
        <v>1959</v>
      </c>
      <c r="B101" s="8">
        <v>0.53213584238687939</v>
      </c>
      <c r="C101" s="8">
        <v>0.679970001417601</v>
      </c>
    </row>
    <row r="102" spans="1:3" x14ac:dyDescent="0.25">
      <c r="A102" s="1">
        <v>1960</v>
      </c>
      <c r="B102" s="8">
        <v>0.63839766515304641</v>
      </c>
      <c r="C102" s="8">
        <v>0.7736022980032905</v>
      </c>
    </row>
    <row r="103" spans="1:3" x14ac:dyDescent="0.25">
      <c r="A103" s="7">
        <v>1961</v>
      </c>
      <c r="B103" s="8">
        <v>0.55090919379473391</v>
      </c>
      <c r="C103" s="8">
        <v>0.68795097205541</v>
      </c>
    </row>
    <row r="104" spans="1:3" x14ac:dyDescent="0.25">
      <c r="A104" s="7">
        <v>1962</v>
      </c>
      <c r="B104" s="8">
        <v>0.65971665153939618</v>
      </c>
      <c r="C104" s="8">
        <v>0.78893031658626422</v>
      </c>
    </row>
    <row r="105" spans="1:3" x14ac:dyDescent="0.25">
      <c r="A105" s="1">
        <v>1963</v>
      </c>
      <c r="B105" s="8">
        <v>0.58446905572952224</v>
      </c>
      <c r="C105" s="8">
        <v>0.71986025007633425</v>
      </c>
    </row>
    <row r="106" spans="1:3" x14ac:dyDescent="0.25">
      <c r="A106" s="7">
        <v>1964</v>
      </c>
      <c r="B106" s="8">
        <v>0.59277188768917843</v>
      </c>
      <c r="C106" s="8">
        <v>0.72953007022193439</v>
      </c>
    </row>
    <row r="107" spans="1:3" x14ac:dyDescent="0.25">
      <c r="A107" s="7">
        <v>1965</v>
      </c>
      <c r="B107" s="8">
        <v>0.68069534462352854</v>
      </c>
      <c r="C107" s="8">
        <v>0.81268170078039659</v>
      </c>
    </row>
    <row r="108" spans="1:3" x14ac:dyDescent="0.25">
      <c r="A108" s="1">
        <v>1966</v>
      </c>
      <c r="B108" s="8">
        <v>0.74048752264798157</v>
      </c>
      <c r="C108" s="8">
        <v>0.94200639195837854</v>
      </c>
    </row>
    <row r="109" spans="1:3" x14ac:dyDescent="0.25">
      <c r="A109" s="7">
        <v>1967</v>
      </c>
      <c r="B109" s="8">
        <v>0.63032957968170678</v>
      </c>
      <c r="C109" s="8">
        <v>0.82506776870742593</v>
      </c>
    </row>
    <row r="110" spans="1:3" x14ac:dyDescent="0.25">
      <c r="A110" s="7">
        <v>1968</v>
      </c>
      <c r="B110" s="8">
        <v>0.5457384985939614</v>
      </c>
      <c r="C110" s="8">
        <v>0.73750871798281548</v>
      </c>
    </row>
    <row r="111" spans="1:3" x14ac:dyDescent="0.25">
      <c r="A111" s="1">
        <v>1969</v>
      </c>
      <c r="B111" s="8">
        <v>0.49813805334280736</v>
      </c>
      <c r="C111" s="8">
        <v>0.6889656838205187</v>
      </c>
    </row>
    <row r="112" spans="1:3" x14ac:dyDescent="0.25">
      <c r="A112" s="7">
        <v>1970</v>
      </c>
      <c r="B112" s="8">
        <v>0.83388616337574861</v>
      </c>
      <c r="C112" s="8">
        <v>1.0442192539040944</v>
      </c>
    </row>
    <row r="113" spans="1:3" x14ac:dyDescent="0.25">
      <c r="A113" s="7">
        <v>1971</v>
      </c>
      <c r="B113" s="8">
        <v>0.73218247535000003</v>
      </c>
      <c r="C113" s="8">
        <v>1.0436541300755469</v>
      </c>
    </row>
    <row r="114" spans="1:3" x14ac:dyDescent="0.25">
      <c r="A114" s="1">
        <v>1972</v>
      </c>
      <c r="B114" s="8">
        <v>0.67964710591109956</v>
      </c>
      <c r="C114" s="8">
        <v>0.99408581167557464</v>
      </c>
    </row>
    <row r="115" spans="1:3" x14ac:dyDescent="0.25">
      <c r="A115" s="7">
        <v>1973</v>
      </c>
      <c r="B115" s="8">
        <v>0.70777172597230342</v>
      </c>
      <c r="C115" s="8">
        <v>1.0264176516151622</v>
      </c>
    </row>
    <row r="116" spans="1:3" x14ac:dyDescent="0.25">
      <c r="A116" s="7">
        <v>1974</v>
      </c>
      <c r="B116" s="8">
        <v>0.83295197252827036</v>
      </c>
      <c r="C116" s="8">
        <v>1.1670271866331745</v>
      </c>
    </row>
    <row r="117" spans="1:3" x14ac:dyDescent="0.25">
      <c r="A117" s="1">
        <v>1975</v>
      </c>
      <c r="B117" s="8">
        <v>0.83211552542369849</v>
      </c>
      <c r="C117" s="8">
        <v>1.1928264933281669</v>
      </c>
    </row>
    <row r="118" spans="1:3" x14ac:dyDescent="0.25">
      <c r="A118" s="7">
        <v>1976</v>
      </c>
      <c r="B118" s="8">
        <v>0.71767430414168287</v>
      </c>
      <c r="C118" s="8">
        <v>1.1844474777249629</v>
      </c>
    </row>
    <row r="119" spans="1:3" x14ac:dyDescent="0.25">
      <c r="A119" s="7">
        <v>1977</v>
      </c>
      <c r="B119" s="8">
        <v>0.75947789206133287</v>
      </c>
      <c r="C119" s="8">
        <v>1.2546630282159092</v>
      </c>
    </row>
    <row r="120" spans="1:3" x14ac:dyDescent="0.25">
      <c r="A120" s="1">
        <v>1978</v>
      </c>
      <c r="B120" s="8">
        <v>0.71615757454991924</v>
      </c>
      <c r="C120" s="8">
        <v>1.2172689786202695</v>
      </c>
    </row>
    <row r="121" spans="1:3" x14ac:dyDescent="0.25">
      <c r="A121" s="7">
        <v>1979</v>
      </c>
      <c r="B121" s="8">
        <v>0.73923495339626411</v>
      </c>
      <c r="C121" s="8">
        <v>1.1825595403530689</v>
      </c>
    </row>
    <row r="122" spans="1:3" x14ac:dyDescent="0.25">
      <c r="A122" s="7">
        <v>1980</v>
      </c>
      <c r="B122" s="8">
        <v>0.84025340962467587</v>
      </c>
      <c r="C122" s="8">
        <v>1.3656274711997107</v>
      </c>
    </row>
    <row r="123" spans="1:3" x14ac:dyDescent="0.25">
      <c r="A123" s="1">
        <v>1981</v>
      </c>
      <c r="B123" s="8">
        <v>0.97255379105704054</v>
      </c>
      <c r="C123" s="8">
        <v>1.4465062852459443</v>
      </c>
    </row>
    <row r="124" spans="1:3" x14ac:dyDescent="0.25">
      <c r="A124" s="7">
        <v>1982</v>
      </c>
      <c r="B124" s="8">
        <v>0.83006309265449607</v>
      </c>
      <c r="C124" s="8">
        <v>1.2670409257405306</v>
      </c>
    </row>
    <row r="125" spans="1:3" x14ac:dyDescent="0.25">
      <c r="A125" s="7">
        <v>1983</v>
      </c>
      <c r="B125" s="8">
        <v>0.84379410220693307</v>
      </c>
      <c r="C125" s="8">
        <v>1.4243680971793842</v>
      </c>
    </row>
    <row r="126" spans="1:3" x14ac:dyDescent="0.25">
      <c r="A126" s="1">
        <v>1984</v>
      </c>
      <c r="B126" s="8">
        <v>0.82696543873304518</v>
      </c>
      <c r="C126" s="8">
        <v>1.2772803681327212</v>
      </c>
    </row>
    <row r="127" spans="1:3" x14ac:dyDescent="0.25">
      <c r="A127" s="7">
        <v>1985</v>
      </c>
      <c r="B127" s="8">
        <v>0.7803992601962455</v>
      </c>
      <c r="C127" s="8">
        <v>1.2127834839891618</v>
      </c>
    </row>
    <row r="128" spans="1:3" x14ac:dyDescent="0.25">
      <c r="A128" s="7">
        <v>1986</v>
      </c>
      <c r="B128" s="8">
        <v>0.6390962540113444</v>
      </c>
      <c r="C128" s="8">
        <v>1.0468355428264835</v>
      </c>
    </row>
    <row r="129" spans="1:3" x14ac:dyDescent="0.25">
      <c r="A129" s="1">
        <v>1987</v>
      </c>
      <c r="B129" s="8">
        <v>0.6390962540113444</v>
      </c>
      <c r="C129" s="8">
        <v>1.0251230017360766</v>
      </c>
    </row>
    <row r="130" spans="1:3" x14ac:dyDescent="0.25">
      <c r="A130" s="7">
        <v>1988</v>
      </c>
      <c r="B130" s="8">
        <v>0.72113753058781249</v>
      </c>
      <c r="C130" s="8">
        <v>1.1054218493274541</v>
      </c>
    </row>
    <row r="131" spans="1:3" x14ac:dyDescent="0.25">
      <c r="A131" s="7">
        <v>1989</v>
      </c>
      <c r="B131" s="8">
        <v>0.73145657669923581</v>
      </c>
      <c r="C131" s="8">
        <v>1.0973884719504572</v>
      </c>
    </row>
    <row r="132" spans="1:3" x14ac:dyDescent="0.25">
      <c r="A132" s="1">
        <v>1990</v>
      </c>
      <c r="B132" s="8">
        <v>0.85238904966207329</v>
      </c>
      <c r="C132" s="8">
        <v>1.1769202314880811</v>
      </c>
    </row>
    <row r="133" spans="1:3" x14ac:dyDescent="0.25">
      <c r="A133" s="7">
        <v>1991</v>
      </c>
      <c r="B133" s="8">
        <v>0.75556461591192758</v>
      </c>
      <c r="C133" s="8">
        <v>0.765267008138798</v>
      </c>
    </row>
    <row r="134" spans="1:3" x14ac:dyDescent="0.25">
      <c r="A134" s="7">
        <v>1992</v>
      </c>
      <c r="B134" s="8">
        <v>0.47535765050246542</v>
      </c>
      <c r="C134" s="8">
        <v>0.39817638123239119</v>
      </c>
    </row>
    <row r="135" spans="1:3" x14ac:dyDescent="0.25">
      <c r="A135" s="1">
        <v>1993</v>
      </c>
      <c r="B135" s="8">
        <v>0.57352317409889375</v>
      </c>
      <c r="C135" s="8">
        <v>0.47181904056728163</v>
      </c>
    </row>
    <row r="136" spans="1:3" x14ac:dyDescent="0.25">
      <c r="A136" s="7">
        <v>1994</v>
      </c>
      <c r="B136" s="8">
        <v>0.50024429927800096</v>
      </c>
      <c r="C136" s="8">
        <v>0.35122814419864218</v>
      </c>
    </row>
    <row r="137" spans="1:3" x14ac:dyDescent="0.25">
      <c r="A137" s="7">
        <v>1995</v>
      </c>
      <c r="B137" s="8">
        <v>0.51174681080427209</v>
      </c>
      <c r="C137" s="8">
        <v>0.54232350078731595</v>
      </c>
    </row>
    <row r="138" spans="1:3" x14ac:dyDescent="0.25">
      <c r="A138" s="7">
        <v>1996</v>
      </c>
      <c r="B138" s="8">
        <v>0.43450599002191465</v>
      </c>
      <c r="C138" s="8">
        <v>0.48494078252545947</v>
      </c>
    </row>
    <row r="139" spans="1:3" x14ac:dyDescent="0.25">
      <c r="A139" s="7">
        <v>1997</v>
      </c>
      <c r="B139" s="8">
        <v>0.43450599002191465</v>
      </c>
      <c r="C139" s="8">
        <v>0.48494078252545947</v>
      </c>
    </row>
    <row r="140" spans="1:3" x14ac:dyDescent="0.25">
      <c r="A140" s="7">
        <v>1998</v>
      </c>
      <c r="B140" s="8">
        <v>0.40714455630451984</v>
      </c>
      <c r="C140" s="8">
        <v>0.46447676394201565</v>
      </c>
    </row>
    <row r="141" spans="1:3" x14ac:dyDescent="0.25">
      <c r="A141" s="7">
        <v>1999</v>
      </c>
      <c r="B141" s="8">
        <v>0.43450599002191465</v>
      </c>
      <c r="C141" s="8">
        <v>0.48494078252545947</v>
      </c>
    </row>
    <row r="142" spans="1:3" x14ac:dyDescent="0.25">
      <c r="A142" s="7">
        <v>2000</v>
      </c>
      <c r="B142" s="8">
        <v>0.45394250418867665</v>
      </c>
      <c r="C142" s="8">
        <v>0.49943320339566843</v>
      </c>
    </row>
    <row r="143" spans="1:3" x14ac:dyDescent="0.25">
      <c r="A143" s="7">
        <v>2001</v>
      </c>
      <c r="B143" s="8">
        <v>0.5079157814981512</v>
      </c>
      <c r="C143" s="8">
        <v>0.53949039321108683</v>
      </c>
    </row>
    <row r="144" spans="1:3" x14ac:dyDescent="0.25">
      <c r="A144" s="7">
        <v>2002</v>
      </c>
      <c r="B144" s="8">
        <v>0.50024429927800096</v>
      </c>
      <c r="C144" s="8">
        <v>0.53381323004356074</v>
      </c>
    </row>
    <row r="145" spans="1:3" x14ac:dyDescent="0.25">
      <c r="A145" s="7">
        <v>2003</v>
      </c>
      <c r="B145" s="8">
        <v>0.48871319969384441</v>
      </c>
      <c r="C145" s="8">
        <v>0.52526974670314219</v>
      </c>
    </row>
    <row r="146" spans="1:3" x14ac:dyDescent="0.25">
      <c r="A146" s="7">
        <v>2004</v>
      </c>
      <c r="B146" s="8">
        <v>0.43060809669006339</v>
      </c>
      <c r="C146" s="8">
        <v>0.48202999468404417</v>
      </c>
    </row>
    <row r="147" spans="1:3" x14ac:dyDescent="0.25">
      <c r="A147" s="7">
        <v>2005</v>
      </c>
      <c r="B147" s="8">
        <v>0.43450599002191465</v>
      </c>
      <c r="C147" s="8">
        <v>0.48494078252545947</v>
      </c>
    </row>
    <row r="148" spans="1:3" x14ac:dyDescent="0.25">
      <c r="A148" s="7">
        <v>2006</v>
      </c>
      <c r="B148" s="8">
        <v>0.46942958994987583</v>
      </c>
      <c r="C148" s="8">
        <v>0.51095496479470859</v>
      </c>
    </row>
    <row r="149" spans="1:3" x14ac:dyDescent="0.25">
      <c r="A149" s="7">
        <v>2007</v>
      </c>
      <c r="B149" s="8">
        <v>0.50024429927800096</v>
      </c>
      <c r="C149" s="8">
        <v>0.38381323004356083</v>
      </c>
    </row>
    <row r="150" spans="1:3" x14ac:dyDescent="0.25">
      <c r="A150" s="7">
        <v>2008</v>
      </c>
      <c r="B150" s="8">
        <v>0.54608841843367595</v>
      </c>
      <c r="C150" s="8">
        <v>0.41766154494500779</v>
      </c>
    </row>
    <row r="151" spans="1:3" x14ac:dyDescent="0.25">
      <c r="A151" s="7">
        <v>2009</v>
      </c>
      <c r="B151" s="8">
        <v>0.39699414267862981</v>
      </c>
      <c r="C151" s="8">
        <v>0.30430201870017259</v>
      </c>
    </row>
    <row r="152" spans="1:3" x14ac:dyDescent="0.25">
      <c r="A152" s="7">
        <v>2010</v>
      </c>
      <c r="B152" s="8">
        <v>0.45858537281224065</v>
      </c>
      <c r="C152" s="8">
        <v>0.34997418312010342</v>
      </c>
    </row>
    <row r="153" spans="1:3" x14ac:dyDescent="0.25">
      <c r="A153" s="7">
        <v>2011</v>
      </c>
      <c r="B153" s="8">
        <v>0.50803198084697176</v>
      </c>
      <c r="C153" s="8">
        <v>0.38639009539574498</v>
      </c>
    </row>
    <row r="154" spans="1:3" x14ac:dyDescent="0.25">
      <c r="A154" s="7">
        <v>2012</v>
      </c>
      <c r="B154" s="8">
        <v>0.4432664235787836</v>
      </c>
      <c r="C154" s="8">
        <v>0.338647756804763</v>
      </c>
    </row>
    <row r="155" spans="1:3" x14ac:dyDescent="0.25">
      <c r="A155" s="7">
        <v>2013</v>
      </c>
      <c r="B155" s="8">
        <v>0.39288035153308887</v>
      </c>
      <c r="C155" s="8">
        <v>0.2946698201634414</v>
      </c>
    </row>
    <row r="156" spans="1:3" x14ac:dyDescent="0.25">
      <c r="A156" s="1">
        <v>2014</v>
      </c>
      <c r="B156" s="8">
        <v>0.38537984663537761</v>
      </c>
      <c r="C156" s="8">
        <v>0.28919129241462999</v>
      </c>
    </row>
    <row r="157" spans="1:3" x14ac:dyDescent="0.25">
      <c r="A157">
        <v>2015</v>
      </c>
      <c r="B157" s="8">
        <v>0.39288035153308887</v>
      </c>
      <c r="C157" s="8">
        <v>0.2946698201634414</v>
      </c>
    </row>
    <row r="158" spans="1:3" x14ac:dyDescent="0.25">
      <c r="A158" s="7">
        <v>2016</v>
      </c>
      <c r="B158" s="8">
        <v>0.43021759271654525</v>
      </c>
      <c r="C158" s="8">
        <v>0.32187043859716225</v>
      </c>
    </row>
    <row r="159" spans="1:3" x14ac:dyDescent="0.25">
      <c r="A159" s="7">
        <v>2017</v>
      </c>
      <c r="B159" s="8">
        <v>0.45989800012740062</v>
      </c>
      <c r="C159" s="8">
        <v>0.34341091191271483</v>
      </c>
    </row>
    <row r="160" spans="1:3" x14ac:dyDescent="0.25">
      <c r="A160" s="7">
        <v>2018</v>
      </c>
      <c r="B160" s="8">
        <v>0.45989800012740062</v>
      </c>
      <c r="C160" s="8">
        <v>0.34341091191271483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0AD0C-CA83-4599-9251-CAB5EEF1476E}">
  <dimension ref="A1:B161"/>
  <sheetViews>
    <sheetView workbookViewId="0"/>
  </sheetViews>
  <sheetFormatPr defaultRowHeight="15" x14ac:dyDescent="0.25"/>
  <sheetData>
    <row r="1" spans="1:2" s="1" customFormat="1" ht="15.75" x14ac:dyDescent="0.25">
      <c r="A1" s="11" t="s">
        <v>0</v>
      </c>
    </row>
    <row r="3" spans="1:2" x14ac:dyDescent="0.25">
      <c r="A3">
        <v>1860</v>
      </c>
    </row>
    <row r="4" spans="1:2" x14ac:dyDescent="0.25">
      <c r="A4">
        <v>1861</v>
      </c>
    </row>
    <row r="5" spans="1:2" x14ac:dyDescent="0.25">
      <c r="A5">
        <v>1862</v>
      </c>
      <c r="B5" s="2">
        <v>2.741358760429069</v>
      </c>
    </row>
    <row r="6" spans="1:2" x14ac:dyDescent="0.25">
      <c r="A6">
        <v>1863</v>
      </c>
      <c r="B6" s="2">
        <v>-4.9883990719257536</v>
      </c>
    </row>
    <row r="7" spans="1:2" x14ac:dyDescent="0.25">
      <c r="A7">
        <v>1864</v>
      </c>
      <c r="B7" s="2">
        <v>-4.273504273504269</v>
      </c>
    </row>
    <row r="8" spans="1:2" x14ac:dyDescent="0.25">
      <c r="A8">
        <v>1865</v>
      </c>
      <c r="B8" s="2">
        <v>-0.12755102040817867</v>
      </c>
    </row>
    <row r="9" spans="1:2" x14ac:dyDescent="0.25">
      <c r="A9">
        <v>1866</v>
      </c>
      <c r="B9" s="2">
        <v>3.1928480204342247</v>
      </c>
    </row>
    <row r="10" spans="1:2" x14ac:dyDescent="0.25">
      <c r="A10">
        <v>1867</v>
      </c>
      <c r="B10" s="2">
        <v>6.3118811881188286</v>
      </c>
    </row>
    <row r="11" spans="1:2" x14ac:dyDescent="0.25">
      <c r="A11">
        <v>1868</v>
      </c>
      <c r="B11" s="2">
        <v>3.3760186263096514</v>
      </c>
    </row>
    <row r="12" spans="1:2" x14ac:dyDescent="0.25">
      <c r="A12">
        <v>1869</v>
      </c>
      <c r="B12" s="2">
        <v>-5.743243243243235</v>
      </c>
    </row>
    <row r="13" spans="1:2" x14ac:dyDescent="0.25">
      <c r="A13">
        <v>1870</v>
      </c>
      <c r="B13" s="2">
        <v>-4.1816009557945062</v>
      </c>
    </row>
    <row r="14" spans="1:2" x14ac:dyDescent="0.25">
      <c r="A14">
        <v>1871</v>
      </c>
      <c r="B14" s="2">
        <v>2.6184538653366562</v>
      </c>
    </row>
    <row r="15" spans="1:2" x14ac:dyDescent="0.25">
      <c r="A15">
        <v>1872</v>
      </c>
      <c r="B15" s="2">
        <v>4.0097205346294018</v>
      </c>
    </row>
    <row r="16" spans="1:2" x14ac:dyDescent="0.25">
      <c r="A16">
        <v>1873</v>
      </c>
      <c r="B16" s="2">
        <v>7.9439252336448662</v>
      </c>
    </row>
    <row r="17" spans="1:2" x14ac:dyDescent="0.25">
      <c r="A17">
        <v>1874</v>
      </c>
      <c r="B17" s="2">
        <v>3.5714285714285587</v>
      </c>
    </row>
    <row r="18" spans="1:2" x14ac:dyDescent="0.25">
      <c r="A18">
        <v>1875</v>
      </c>
      <c r="B18" s="2">
        <v>-0.6269592476489172</v>
      </c>
    </row>
    <row r="19" spans="1:2" x14ac:dyDescent="0.25">
      <c r="A19">
        <v>1876</v>
      </c>
      <c r="B19" s="2">
        <v>0.3154574132492316</v>
      </c>
    </row>
    <row r="20" spans="1:2" x14ac:dyDescent="0.25">
      <c r="A20">
        <v>1877</v>
      </c>
      <c r="B20" s="2">
        <v>-0.524109014675056</v>
      </c>
    </row>
    <row r="21" spans="1:2" x14ac:dyDescent="0.25">
      <c r="A21">
        <v>1878</v>
      </c>
      <c r="B21" s="2">
        <v>-6.5331928345626959</v>
      </c>
    </row>
    <row r="22" spans="1:2" x14ac:dyDescent="0.25">
      <c r="A22">
        <v>1879</v>
      </c>
      <c r="B22" s="2">
        <v>-6.200676437429542</v>
      </c>
    </row>
    <row r="23" spans="1:2" x14ac:dyDescent="0.25">
      <c r="A23">
        <v>1880</v>
      </c>
      <c r="B23" s="2">
        <v>5.1682692307692291</v>
      </c>
    </row>
    <row r="24" spans="1:2" x14ac:dyDescent="0.25">
      <c r="A24">
        <v>1881</v>
      </c>
      <c r="B24" s="2">
        <v>2.5142857142857133</v>
      </c>
    </row>
    <row r="25" spans="1:2" x14ac:dyDescent="0.25">
      <c r="A25">
        <v>1882</v>
      </c>
      <c r="B25" s="2">
        <v>-2.6755852842809458</v>
      </c>
    </row>
    <row r="26" spans="1:2" x14ac:dyDescent="0.25">
      <c r="A26">
        <v>1883</v>
      </c>
      <c r="B26" s="2">
        <v>-0.57273768613974596</v>
      </c>
    </row>
    <row r="27" spans="1:2" x14ac:dyDescent="0.25">
      <c r="A27">
        <v>1884</v>
      </c>
      <c r="B27" s="2">
        <v>-3.6866359447004671</v>
      </c>
    </row>
    <row r="28" spans="1:2" x14ac:dyDescent="0.25">
      <c r="A28">
        <v>1885</v>
      </c>
      <c r="B28" s="2">
        <v>-4.6650717703349169</v>
      </c>
    </row>
    <row r="29" spans="1:2" x14ac:dyDescent="0.25">
      <c r="A29">
        <v>1886</v>
      </c>
      <c r="B29" s="2">
        <v>-4.8933500627352693</v>
      </c>
    </row>
    <row r="30" spans="1:2" x14ac:dyDescent="0.25">
      <c r="A30">
        <v>1887</v>
      </c>
      <c r="B30" s="2">
        <v>-3.5620052770448551</v>
      </c>
    </row>
    <row r="31" spans="1:2" x14ac:dyDescent="0.25">
      <c r="A31">
        <v>1888</v>
      </c>
      <c r="B31" s="2">
        <v>3.5567715458276528</v>
      </c>
    </row>
    <row r="32" spans="1:2" x14ac:dyDescent="0.25">
      <c r="A32">
        <v>1889</v>
      </c>
      <c r="B32" s="2">
        <v>4.4914134742404022</v>
      </c>
    </row>
    <row r="33" spans="1:2" x14ac:dyDescent="0.25">
      <c r="A33">
        <v>1890</v>
      </c>
      <c r="B33" s="2">
        <v>2.1491782553729522</v>
      </c>
    </row>
    <row r="34" spans="1:2" x14ac:dyDescent="0.25">
      <c r="A34">
        <v>1891</v>
      </c>
      <c r="B34" s="2">
        <v>3.0940594059405857</v>
      </c>
    </row>
    <row r="35" spans="1:2" x14ac:dyDescent="0.25">
      <c r="A35">
        <v>1892</v>
      </c>
      <c r="B35" s="2">
        <v>-1.8007202881152429</v>
      </c>
    </row>
    <row r="36" spans="1:2" x14ac:dyDescent="0.25">
      <c r="A36">
        <v>1893</v>
      </c>
      <c r="B36" s="2">
        <v>-4.0342298288508545</v>
      </c>
    </row>
    <row r="37" spans="1:2" x14ac:dyDescent="0.25">
      <c r="A37">
        <v>1894</v>
      </c>
      <c r="B37" s="2">
        <v>-5.0955414012738842</v>
      </c>
    </row>
    <row r="38" spans="1:2" x14ac:dyDescent="0.25">
      <c r="A38">
        <v>1895</v>
      </c>
      <c r="B38" s="2">
        <v>1.8791946308724938</v>
      </c>
    </row>
    <row r="39" spans="1:2" x14ac:dyDescent="0.25">
      <c r="A39">
        <v>1896</v>
      </c>
      <c r="B39" s="2">
        <v>-0.7905138339921014</v>
      </c>
    </row>
    <row r="40" spans="1:2" x14ac:dyDescent="0.25">
      <c r="A40">
        <v>1897</v>
      </c>
      <c r="B40" s="2">
        <v>3.1872509960159334</v>
      </c>
    </row>
    <row r="41" spans="1:2" x14ac:dyDescent="0.25">
      <c r="A41">
        <v>1898</v>
      </c>
      <c r="B41" s="2">
        <v>4.7619047619047672</v>
      </c>
    </row>
    <row r="42" spans="1:2" x14ac:dyDescent="0.25">
      <c r="A42">
        <v>1899</v>
      </c>
      <c r="B42" s="2">
        <v>4.4226044226044259</v>
      </c>
    </row>
    <row r="43" spans="1:2" x14ac:dyDescent="0.25">
      <c r="A43">
        <v>1900</v>
      </c>
      <c r="B43" s="2">
        <v>1.1764705882352899</v>
      </c>
    </row>
    <row r="44" spans="1:2" x14ac:dyDescent="0.25">
      <c r="A44">
        <v>1901</v>
      </c>
      <c r="B44" s="2">
        <v>-2.4418604651162745</v>
      </c>
    </row>
    <row r="45" spans="1:2" x14ac:dyDescent="0.25">
      <c r="A45">
        <v>1902</v>
      </c>
      <c r="B45" s="2">
        <v>0.83432657926101328</v>
      </c>
    </row>
    <row r="46" spans="1:2" x14ac:dyDescent="0.25">
      <c r="A46">
        <v>1903</v>
      </c>
      <c r="B46" s="2">
        <v>1.654846335697413</v>
      </c>
    </row>
    <row r="47" spans="1:2" x14ac:dyDescent="0.25">
      <c r="A47">
        <v>1904</v>
      </c>
      <c r="B47" s="2">
        <v>-1.1627906976744207</v>
      </c>
    </row>
    <row r="48" spans="1:2" x14ac:dyDescent="0.25">
      <c r="A48">
        <v>1905</v>
      </c>
      <c r="B48" s="2">
        <v>2.1176470588235352</v>
      </c>
    </row>
    <row r="49" spans="1:2" x14ac:dyDescent="0.25">
      <c r="A49">
        <v>1906</v>
      </c>
      <c r="B49" s="2">
        <v>2.0737327188940169</v>
      </c>
    </row>
    <row r="50" spans="1:2" x14ac:dyDescent="0.25">
      <c r="A50">
        <v>1907</v>
      </c>
      <c r="B50" s="2">
        <v>5.1918735891647971</v>
      </c>
    </row>
    <row r="51" spans="1:2" x14ac:dyDescent="0.25">
      <c r="A51">
        <v>1908</v>
      </c>
      <c r="B51" s="2">
        <v>1.5021459227467782</v>
      </c>
    </row>
    <row r="52" spans="1:2" x14ac:dyDescent="0.25">
      <c r="A52">
        <v>1909</v>
      </c>
      <c r="B52" s="2">
        <v>-0.95137420718814925</v>
      </c>
    </row>
    <row r="53" spans="1:2" x14ac:dyDescent="0.25">
      <c r="A53">
        <v>1910</v>
      </c>
      <c r="B53" s="2">
        <v>0</v>
      </c>
    </row>
    <row r="54" spans="1:2" x14ac:dyDescent="0.25">
      <c r="A54">
        <v>1911</v>
      </c>
      <c r="B54" s="2">
        <v>2.9882604055496254</v>
      </c>
    </row>
    <row r="55" spans="1:2" x14ac:dyDescent="0.25">
      <c r="A55">
        <v>1912</v>
      </c>
      <c r="B55" s="2">
        <v>2.0725388601036343</v>
      </c>
    </row>
    <row r="56" spans="1:2" x14ac:dyDescent="0.25">
      <c r="A56">
        <v>1913</v>
      </c>
      <c r="B56" s="2">
        <v>0.30456852791878042</v>
      </c>
    </row>
    <row r="57" spans="1:2" x14ac:dyDescent="0.25">
      <c r="A57">
        <v>1914</v>
      </c>
      <c r="B57" s="2">
        <v>1.3157894736842035</v>
      </c>
    </row>
    <row r="58" spans="1:2" x14ac:dyDescent="0.25">
      <c r="A58">
        <v>1915</v>
      </c>
      <c r="B58" s="2">
        <v>14.885114885114881</v>
      </c>
    </row>
    <row r="59" spans="1:2" x14ac:dyDescent="0.25">
      <c r="A59">
        <v>1916</v>
      </c>
      <c r="B59" s="2">
        <v>13.043478260869556</v>
      </c>
    </row>
    <row r="60" spans="1:2" x14ac:dyDescent="0.25">
      <c r="A60">
        <v>1917</v>
      </c>
      <c r="B60" s="2">
        <v>26.15384615384615</v>
      </c>
    </row>
    <row r="61" spans="1:2" x14ac:dyDescent="0.25">
      <c r="A61">
        <v>1918</v>
      </c>
      <c r="B61" s="2">
        <v>46.951219512195117</v>
      </c>
    </row>
    <row r="62" spans="1:2" x14ac:dyDescent="0.25">
      <c r="A62">
        <v>1919</v>
      </c>
      <c r="B62" s="2">
        <v>10.373443983402497</v>
      </c>
    </row>
    <row r="63" spans="1:2" x14ac:dyDescent="0.25">
      <c r="A63">
        <v>1920</v>
      </c>
      <c r="B63" s="2">
        <v>1.8796992481203034</v>
      </c>
    </row>
    <row r="64" spans="1:2" x14ac:dyDescent="0.25">
      <c r="A64">
        <v>1921</v>
      </c>
      <c r="B64" s="2">
        <v>-18.450184501845023</v>
      </c>
    </row>
    <row r="65" spans="1:2" x14ac:dyDescent="0.25">
      <c r="A65">
        <v>1922</v>
      </c>
      <c r="B65" s="2">
        <v>-16.742081447963798</v>
      </c>
    </row>
    <row r="66" spans="1:2" x14ac:dyDescent="0.25">
      <c r="A66">
        <v>1923</v>
      </c>
      <c r="B66" s="2">
        <v>-5.4347826086956541</v>
      </c>
    </row>
    <row r="67" spans="1:2" x14ac:dyDescent="0.25">
      <c r="A67">
        <v>1924</v>
      </c>
      <c r="B67" s="2">
        <v>0</v>
      </c>
    </row>
    <row r="68" spans="1:2" x14ac:dyDescent="0.25">
      <c r="A68">
        <v>1925</v>
      </c>
      <c r="B68" s="2">
        <v>1.7241379310344751</v>
      </c>
    </row>
    <row r="69" spans="1:2" x14ac:dyDescent="0.25">
      <c r="A69">
        <v>1926</v>
      </c>
      <c r="B69" s="2">
        <v>-3.3898305084745783</v>
      </c>
    </row>
    <row r="70" spans="1:2" x14ac:dyDescent="0.25">
      <c r="A70">
        <v>1927</v>
      </c>
      <c r="B70" s="2">
        <v>-1.1695906432748537</v>
      </c>
    </row>
    <row r="71" spans="1:2" x14ac:dyDescent="0.25">
      <c r="A71">
        <v>1928</v>
      </c>
      <c r="B71" s="2">
        <v>1.1834319526627279</v>
      </c>
    </row>
    <row r="72" spans="1:2" x14ac:dyDescent="0.25">
      <c r="A72">
        <v>1929</v>
      </c>
      <c r="B72" s="2">
        <v>-1.7543859649122862</v>
      </c>
    </row>
    <row r="73" spans="1:2" x14ac:dyDescent="0.25">
      <c r="A73">
        <v>1930</v>
      </c>
      <c r="B73" s="2">
        <v>-3.5714285714285698</v>
      </c>
    </row>
    <row r="74" spans="1:2" x14ac:dyDescent="0.25">
      <c r="A74">
        <v>1931</v>
      </c>
      <c r="B74" s="2">
        <v>-3.0864197530864224</v>
      </c>
    </row>
    <row r="75" spans="1:2" x14ac:dyDescent="0.25">
      <c r="A75">
        <v>1932</v>
      </c>
      <c r="B75" s="2">
        <v>-1.2738853503184711</v>
      </c>
    </row>
    <row r="76" spans="1:2" x14ac:dyDescent="0.25">
      <c r="A76">
        <v>1933</v>
      </c>
      <c r="B76" s="2">
        <v>-2.5806451612903181</v>
      </c>
    </row>
    <row r="77" spans="1:2" x14ac:dyDescent="0.25">
      <c r="A77">
        <v>1934</v>
      </c>
      <c r="B77" s="2">
        <v>0.66225165562914245</v>
      </c>
    </row>
    <row r="78" spans="1:2" x14ac:dyDescent="0.25">
      <c r="A78">
        <v>1935</v>
      </c>
      <c r="B78" s="2">
        <v>1.9736842105263053</v>
      </c>
    </row>
    <row r="79" spans="1:2" x14ac:dyDescent="0.25">
      <c r="A79">
        <v>1936</v>
      </c>
      <c r="B79" s="2">
        <v>1.2903225806451646</v>
      </c>
    </row>
    <row r="80" spans="1:2" x14ac:dyDescent="0.25">
      <c r="A80">
        <v>1937</v>
      </c>
      <c r="B80" s="2">
        <v>3.1847133757961776</v>
      </c>
    </row>
    <row r="81" spans="1:2" x14ac:dyDescent="0.25">
      <c r="A81">
        <v>1938</v>
      </c>
      <c r="B81" s="2">
        <v>1.8518518518518601</v>
      </c>
    </row>
    <row r="82" spans="1:2" x14ac:dyDescent="0.25">
      <c r="A82">
        <v>1939</v>
      </c>
      <c r="B82" s="2">
        <v>3</v>
      </c>
    </row>
    <row r="83" spans="1:2" x14ac:dyDescent="0.25">
      <c r="A83">
        <v>1940</v>
      </c>
      <c r="B83" s="2">
        <v>13.529411764705879</v>
      </c>
    </row>
    <row r="84" spans="1:2" x14ac:dyDescent="0.25">
      <c r="A84">
        <v>1941</v>
      </c>
      <c r="B84" s="2">
        <v>13.471502590673579</v>
      </c>
    </row>
    <row r="85" spans="1:2" x14ac:dyDescent="0.25">
      <c r="A85">
        <v>1942</v>
      </c>
      <c r="B85" s="2">
        <v>6.8493150684931559</v>
      </c>
    </row>
    <row r="86" spans="1:2" x14ac:dyDescent="0.25">
      <c r="A86">
        <v>1943</v>
      </c>
      <c r="B86" s="2">
        <v>0.42735042735042583</v>
      </c>
    </row>
    <row r="87" spans="1:2" x14ac:dyDescent="0.25">
      <c r="A87">
        <v>1944</v>
      </c>
      <c r="B87" s="2">
        <v>-0.42553191489361764</v>
      </c>
    </row>
    <row r="88" spans="1:2" x14ac:dyDescent="0.25">
      <c r="A88">
        <v>1945</v>
      </c>
      <c r="B88" s="2">
        <v>-0.42735042735042583</v>
      </c>
    </row>
    <row r="89" spans="1:2" x14ac:dyDescent="0.25">
      <c r="A89">
        <v>1946</v>
      </c>
      <c r="B89" s="2">
        <v>0.42918454935623185</v>
      </c>
    </row>
    <row r="90" spans="1:2" x14ac:dyDescent="0.25">
      <c r="A90">
        <v>1947</v>
      </c>
      <c r="B90" s="2">
        <v>2.9914529914529808</v>
      </c>
    </row>
    <row r="91" spans="1:2" x14ac:dyDescent="0.25">
      <c r="A91">
        <v>1948</v>
      </c>
      <c r="B91" s="2">
        <v>5.8091286307053958</v>
      </c>
    </row>
    <row r="92" spans="1:2" x14ac:dyDescent="0.25">
      <c r="A92">
        <v>1949</v>
      </c>
      <c r="B92" s="2">
        <v>0.39215686274509665</v>
      </c>
    </row>
    <row r="93" spans="1:2" x14ac:dyDescent="0.25">
      <c r="A93">
        <v>1950</v>
      </c>
      <c r="B93" s="2">
        <v>1.5625</v>
      </c>
    </row>
    <row r="94" spans="1:2" x14ac:dyDescent="0.25">
      <c r="A94">
        <v>1951</v>
      </c>
      <c r="B94" s="2">
        <v>16.92307692307693</v>
      </c>
    </row>
    <row r="95" spans="1:2" x14ac:dyDescent="0.25">
      <c r="A95">
        <v>1952</v>
      </c>
      <c r="B95" s="2">
        <v>7.2368421052631637</v>
      </c>
    </row>
    <row r="96" spans="1:2" x14ac:dyDescent="0.25">
      <c r="A96">
        <v>1953</v>
      </c>
      <c r="B96" s="2">
        <v>0.61349693251533388</v>
      </c>
    </row>
    <row r="97" spans="1:2" x14ac:dyDescent="0.25">
      <c r="A97">
        <v>1954</v>
      </c>
      <c r="B97" s="2">
        <v>0.60975609756097615</v>
      </c>
    </row>
    <row r="98" spans="1:2" x14ac:dyDescent="0.25">
      <c r="A98">
        <v>1955</v>
      </c>
      <c r="B98" s="2">
        <v>2.7272727272727337</v>
      </c>
    </row>
    <row r="99" spans="1:2" x14ac:dyDescent="0.25">
      <c r="A99">
        <v>1956</v>
      </c>
      <c r="B99" s="2">
        <v>5.0147492625368661</v>
      </c>
    </row>
    <row r="100" spans="1:2" x14ac:dyDescent="0.25">
      <c r="A100">
        <v>1957</v>
      </c>
      <c r="B100" s="2">
        <v>4.4943820224719211</v>
      </c>
    </row>
    <row r="101" spans="1:2" x14ac:dyDescent="0.25">
      <c r="A101">
        <v>1958</v>
      </c>
      <c r="B101" s="2">
        <v>4.3010752688172005</v>
      </c>
    </row>
    <row r="102" spans="1:2" x14ac:dyDescent="0.25">
      <c r="A102">
        <v>1959</v>
      </c>
      <c r="B102" s="2">
        <v>0.77319587628865705</v>
      </c>
    </row>
    <row r="103" spans="1:2" x14ac:dyDescent="0.25">
      <c r="A103">
        <v>1960</v>
      </c>
      <c r="B103" s="2">
        <v>4.0920716112532007</v>
      </c>
    </row>
    <row r="104" spans="1:2" x14ac:dyDescent="0.25">
      <c r="A104" s="1">
        <v>1961</v>
      </c>
      <c r="B104" s="2">
        <v>2.2113022113022129</v>
      </c>
    </row>
    <row r="105" spans="1:2" x14ac:dyDescent="0.25">
      <c r="A105">
        <v>1962</v>
      </c>
      <c r="B105" s="2">
        <v>4.8076923076923128</v>
      </c>
    </row>
    <row r="106" spans="1:2" x14ac:dyDescent="0.25">
      <c r="A106">
        <v>1963</v>
      </c>
      <c r="B106" s="2">
        <v>2.9816513761467878</v>
      </c>
    </row>
    <row r="107" spans="1:2" x14ac:dyDescent="0.25">
      <c r="A107">
        <v>1964</v>
      </c>
      <c r="B107" s="2">
        <v>3.1180400890868487</v>
      </c>
    </row>
    <row r="108" spans="1:2" x14ac:dyDescent="0.25">
      <c r="A108">
        <v>1965</v>
      </c>
      <c r="B108" s="2">
        <v>5.1835853131749543</v>
      </c>
    </row>
    <row r="109" spans="1:2" x14ac:dyDescent="0.25">
      <c r="A109">
        <v>1966</v>
      </c>
      <c r="B109" s="2">
        <v>6.5708418891170517</v>
      </c>
    </row>
    <row r="110" spans="1:2" x14ac:dyDescent="0.25">
      <c r="A110">
        <v>1967</v>
      </c>
      <c r="B110" s="2">
        <v>4.0462427745664664</v>
      </c>
    </row>
    <row r="111" spans="1:2" x14ac:dyDescent="0.25">
      <c r="A111">
        <v>1968</v>
      </c>
      <c r="B111" s="2">
        <v>2.0370370370370372</v>
      </c>
    </row>
    <row r="112" spans="1:2" x14ac:dyDescent="0.25">
      <c r="A112">
        <v>1969</v>
      </c>
      <c r="B112" s="2">
        <v>0.90744101633393193</v>
      </c>
    </row>
    <row r="113" spans="1:2" x14ac:dyDescent="0.25">
      <c r="A113">
        <v>1970</v>
      </c>
      <c r="B113" s="2">
        <v>8.8129496402877585</v>
      </c>
    </row>
    <row r="114" spans="1:2" x14ac:dyDescent="0.25">
      <c r="A114">
        <v>1971</v>
      </c>
      <c r="B114" s="2">
        <v>7.4000000000000012</v>
      </c>
    </row>
    <row r="115" spans="1:2" x14ac:dyDescent="0.25">
      <c r="A115">
        <v>1972</v>
      </c>
      <c r="B115" s="2">
        <v>6</v>
      </c>
    </row>
    <row r="116" spans="1:2" x14ac:dyDescent="0.25">
      <c r="A116">
        <v>1973</v>
      </c>
      <c r="B116" s="2">
        <v>6.7</v>
      </c>
    </row>
    <row r="117" spans="1:2" x14ac:dyDescent="0.25">
      <c r="A117">
        <v>1974</v>
      </c>
      <c r="B117" s="2">
        <v>9.9</v>
      </c>
    </row>
    <row r="118" spans="1:2" x14ac:dyDescent="0.25">
      <c r="A118">
        <v>1975</v>
      </c>
      <c r="B118" s="2">
        <v>9.8000000000000007</v>
      </c>
    </row>
    <row r="119" spans="1:2" x14ac:dyDescent="0.25">
      <c r="A119">
        <v>1976</v>
      </c>
      <c r="B119" s="2">
        <v>10.3</v>
      </c>
    </row>
    <row r="120" spans="1:2" x14ac:dyDescent="0.25">
      <c r="A120">
        <v>1977</v>
      </c>
      <c r="B120" s="2">
        <v>11.3</v>
      </c>
    </row>
    <row r="121" spans="1:2" x14ac:dyDescent="0.25">
      <c r="A121">
        <v>1978</v>
      </c>
      <c r="B121" s="2">
        <v>10.1</v>
      </c>
    </row>
    <row r="122" spans="1:2" x14ac:dyDescent="0.25">
      <c r="A122">
        <v>1979</v>
      </c>
      <c r="B122" s="2">
        <v>7.2000000000000011</v>
      </c>
    </row>
    <row r="123" spans="1:2" x14ac:dyDescent="0.25">
      <c r="A123">
        <v>1980</v>
      </c>
      <c r="B123" s="2">
        <v>13.699999999999998</v>
      </c>
    </row>
    <row r="124" spans="1:2" x14ac:dyDescent="0.25">
      <c r="A124">
        <v>1981</v>
      </c>
      <c r="B124" s="2">
        <v>12.1</v>
      </c>
    </row>
    <row r="125" spans="1:2" x14ac:dyDescent="0.25">
      <c r="A125">
        <v>1982</v>
      </c>
      <c r="B125" s="2">
        <v>8.6</v>
      </c>
    </row>
    <row r="126" spans="1:2" x14ac:dyDescent="0.25">
      <c r="A126">
        <v>1983</v>
      </c>
      <c r="B126" s="2">
        <v>8.9</v>
      </c>
    </row>
    <row r="127" spans="1:2" x14ac:dyDescent="0.25">
      <c r="A127">
        <v>1984</v>
      </c>
      <c r="B127" s="2">
        <v>8</v>
      </c>
    </row>
    <row r="128" spans="1:2" x14ac:dyDescent="0.25">
      <c r="A128">
        <v>1985</v>
      </c>
      <c r="B128" s="2">
        <v>7.5</v>
      </c>
    </row>
    <row r="129" spans="1:2" x14ac:dyDescent="0.25">
      <c r="A129">
        <v>1986</v>
      </c>
      <c r="B129" s="2">
        <v>4.2</v>
      </c>
    </row>
    <row r="130" spans="1:2" x14ac:dyDescent="0.25">
      <c r="A130">
        <v>1987</v>
      </c>
      <c r="B130" s="2">
        <v>4.2</v>
      </c>
    </row>
    <row r="131" spans="1:2" x14ac:dyDescent="0.25">
      <c r="A131">
        <v>1988</v>
      </c>
      <c r="B131" s="2">
        <v>6.1</v>
      </c>
    </row>
    <row r="132" spans="1:2" x14ac:dyDescent="0.25">
      <c r="A132">
        <v>1989</v>
      </c>
      <c r="B132" s="2">
        <v>6.6000000000000005</v>
      </c>
    </row>
    <row r="133" spans="1:2" x14ac:dyDescent="0.25">
      <c r="A133">
        <v>1990</v>
      </c>
      <c r="B133" s="2">
        <v>10.4</v>
      </c>
    </row>
    <row r="134" spans="1:2" x14ac:dyDescent="0.25">
      <c r="A134">
        <v>1991</v>
      </c>
      <c r="B134" s="2">
        <v>9.3000000000000007</v>
      </c>
    </row>
    <row r="135" spans="1:2" x14ac:dyDescent="0.25">
      <c r="A135">
        <v>1992</v>
      </c>
      <c r="B135" s="2">
        <v>2.2999999999999998</v>
      </c>
    </row>
    <row r="136" spans="1:2" x14ac:dyDescent="0.25">
      <c r="A136">
        <v>1993</v>
      </c>
      <c r="B136" s="2">
        <v>4.7</v>
      </c>
    </row>
    <row r="137" spans="1:2" x14ac:dyDescent="0.25">
      <c r="A137">
        <v>1994</v>
      </c>
      <c r="B137" s="2">
        <v>2.2000000000000002</v>
      </c>
    </row>
    <row r="138" spans="1:2" x14ac:dyDescent="0.25">
      <c r="A138">
        <v>1995</v>
      </c>
      <c r="B138" s="2">
        <v>2.5</v>
      </c>
    </row>
    <row r="139" spans="1:2" x14ac:dyDescent="0.25">
      <c r="A139">
        <v>1996</v>
      </c>
      <c r="B139" s="2">
        <v>0.5</v>
      </c>
    </row>
    <row r="140" spans="1:2" x14ac:dyDescent="0.25">
      <c r="A140">
        <v>1997</v>
      </c>
      <c r="B140" s="2">
        <v>0.5</v>
      </c>
    </row>
    <row r="141" spans="1:2" x14ac:dyDescent="0.25">
      <c r="A141">
        <v>1998</v>
      </c>
      <c r="B141" s="2">
        <v>-0.2</v>
      </c>
    </row>
    <row r="142" spans="1:2" x14ac:dyDescent="0.25">
      <c r="A142">
        <v>1999</v>
      </c>
      <c r="B142" s="2">
        <v>0.5</v>
      </c>
    </row>
    <row r="143" spans="1:2" x14ac:dyDescent="0.25">
      <c r="A143">
        <v>2000</v>
      </c>
      <c r="B143" s="2">
        <v>1</v>
      </c>
    </row>
    <row r="144" spans="1:2" x14ac:dyDescent="0.25">
      <c r="A144">
        <v>2001</v>
      </c>
      <c r="B144" s="2">
        <v>2.4</v>
      </c>
    </row>
    <row r="145" spans="1:2" x14ac:dyDescent="0.25">
      <c r="A145">
        <v>2002</v>
      </c>
      <c r="B145" s="2">
        <v>2.2000000000000002</v>
      </c>
    </row>
    <row r="146" spans="1:2" x14ac:dyDescent="0.25">
      <c r="A146">
        <v>2003</v>
      </c>
      <c r="B146" s="2">
        <v>1.9</v>
      </c>
    </row>
    <row r="147" spans="1:2" x14ac:dyDescent="0.25">
      <c r="A147">
        <v>2004</v>
      </c>
      <c r="B147" s="2">
        <v>0.4</v>
      </c>
    </row>
    <row r="148" spans="1:2" x14ac:dyDescent="0.25">
      <c r="A148">
        <v>2005</v>
      </c>
      <c r="B148" s="2">
        <v>0.5</v>
      </c>
    </row>
    <row r="149" spans="1:2" x14ac:dyDescent="0.25">
      <c r="A149">
        <v>2006</v>
      </c>
      <c r="B149" s="2">
        <v>1.4</v>
      </c>
    </row>
    <row r="150" spans="1:2" x14ac:dyDescent="0.25">
      <c r="A150">
        <v>2007</v>
      </c>
      <c r="B150" s="2">
        <v>2.2000000000000002</v>
      </c>
    </row>
    <row r="151" spans="1:2" x14ac:dyDescent="0.25">
      <c r="A151">
        <v>2008</v>
      </c>
      <c r="B151" s="2">
        <v>3.4000000000000004</v>
      </c>
    </row>
    <row r="152" spans="1:2" x14ac:dyDescent="0.25">
      <c r="A152">
        <v>2009</v>
      </c>
      <c r="B152" s="2">
        <v>-0.3</v>
      </c>
    </row>
    <row r="153" spans="1:2" x14ac:dyDescent="0.25">
      <c r="A153">
        <v>2010</v>
      </c>
      <c r="B153" s="2">
        <v>1.3</v>
      </c>
    </row>
    <row r="154" spans="1:2" x14ac:dyDescent="0.25">
      <c r="A154">
        <v>2011</v>
      </c>
      <c r="B154" s="2">
        <v>2.6</v>
      </c>
    </row>
    <row r="155" spans="1:2" x14ac:dyDescent="0.25">
      <c r="A155">
        <v>2012</v>
      </c>
      <c r="B155" s="2">
        <v>0.90000000000000013</v>
      </c>
    </row>
    <row r="156" spans="1:2" x14ac:dyDescent="0.25">
      <c r="A156">
        <v>2013</v>
      </c>
      <c r="B156" s="2">
        <v>0</v>
      </c>
    </row>
    <row r="157" spans="1:2" x14ac:dyDescent="0.25">
      <c r="A157">
        <v>2014</v>
      </c>
      <c r="B157" s="2">
        <v>-0.2</v>
      </c>
    </row>
    <row r="158" spans="1:2" x14ac:dyDescent="0.25">
      <c r="A158">
        <v>2015</v>
      </c>
      <c r="B158" s="2">
        <v>0</v>
      </c>
    </row>
    <row r="159" spans="1:2" x14ac:dyDescent="0.25">
      <c r="A159">
        <v>2016</v>
      </c>
      <c r="B159" s="2">
        <v>1</v>
      </c>
    </row>
    <row r="160" spans="1:2" x14ac:dyDescent="0.25">
      <c r="A160">
        <v>2017</v>
      </c>
      <c r="B160" s="2">
        <v>1.7999999999999998</v>
      </c>
    </row>
    <row r="161" spans="1:2" x14ac:dyDescent="0.25">
      <c r="A161">
        <v>2018</v>
      </c>
      <c r="B161" s="2">
        <v>1.7999999999999998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3C2F-879F-40D9-A62E-57AA5E03439B}">
  <dimension ref="A1:D163"/>
  <sheetViews>
    <sheetView workbookViewId="0"/>
  </sheetViews>
  <sheetFormatPr defaultRowHeight="15" x14ac:dyDescent="0.25"/>
  <sheetData>
    <row r="1" spans="1:4" ht="15.75" x14ac:dyDescent="0.25">
      <c r="A1" s="12" t="s">
        <v>15</v>
      </c>
    </row>
    <row r="2" spans="1:4" ht="15.75" x14ac:dyDescent="0.25">
      <c r="A2" s="9"/>
    </row>
    <row r="3" spans="1:4" x14ac:dyDescent="0.25">
      <c r="C3" t="s">
        <v>12</v>
      </c>
    </row>
    <row r="4" spans="1:4" x14ac:dyDescent="0.25">
      <c r="C4" t="s">
        <v>1</v>
      </c>
      <c r="D4" t="s">
        <v>2</v>
      </c>
    </row>
    <row r="5" spans="1:4" x14ac:dyDescent="0.25">
      <c r="A5">
        <v>1860</v>
      </c>
    </row>
    <row r="6" spans="1:4" x14ac:dyDescent="0.25">
      <c r="A6">
        <v>1861</v>
      </c>
    </row>
    <row r="7" spans="1:4" x14ac:dyDescent="0.25">
      <c r="A7">
        <v>1862</v>
      </c>
    </row>
    <row r="8" spans="1:4" x14ac:dyDescent="0.25">
      <c r="A8">
        <v>1863</v>
      </c>
    </row>
    <row r="9" spans="1:4" x14ac:dyDescent="0.25">
      <c r="A9">
        <v>1864</v>
      </c>
    </row>
    <row r="10" spans="1:4" x14ac:dyDescent="0.25">
      <c r="A10">
        <v>1865</v>
      </c>
    </row>
    <row r="11" spans="1:4" x14ac:dyDescent="0.25">
      <c r="A11">
        <v>1866</v>
      </c>
    </row>
    <row r="12" spans="1:4" x14ac:dyDescent="0.25">
      <c r="A12">
        <v>1867</v>
      </c>
    </row>
    <row r="13" spans="1:4" x14ac:dyDescent="0.25">
      <c r="A13">
        <v>1868</v>
      </c>
    </row>
    <row r="14" spans="1:4" x14ac:dyDescent="0.25">
      <c r="A14">
        <v>1869</v>
      </c>
    </row>
    <row r="15" spans="1:4" x14ac:dyDescent="0.25">
      <c r="A15">
        <v>1870</v>
      </c>
    </row>
    <row r="16" spans="1:4" x14ac:dyDescent="0.25">
      <c r="A16">
        <v>1871</v>
      </c>
    </row>
    <row r="17" spans="1:1" x14ac:dyDescent="0.25">
      <c r="A17">
        <v>1872</v>
      </c>
    </row>
    <row r="18" spans="1:1" x14ac:dyDescent="0.25">
      <c r="A18">
        <v>1873</v>
      </c>
    </row>
    <row r="19" spans="1:1" x14ac:dyDescent="0.25">
      <c r="A19">
        <v>1874</v>
      </c>
    </row>
    <row r="20" spans="1:1" x14ac:dyDescent="0.25">
      <c r="A20">
        <v>1875</v>
      </c>
    </row>
    <row r="21" spans="1:1" x14ac:dyDescent="0.25">
      <c r="A21">
        <v>1876</v>
      </c>
    </row>
    <row r="22" spans="1:1" x14ac:dyDescent="0.25">
      <c r="A22">
        <v>1877</v>
      </c>
    </row>
    <row r="23" spans="1:1" x14ac:dyDescent="0.25">
      <c r="A23">
        <v>1878</v>
      </c>
    </row>
    <row r="24" spans="1:1" x14ac:dyDescent="0.25">
      <c r="A24">
        <v>1879</v>
      </c>
    </row>
    <row r="25" spans="1:1" x14ac:dyDescent="0.25">
      <c r="A25">
        <v>1880</v>
      </c>
    </row>
    <row r="26" spans="1:1" x14ac:dyDescent="0.25">
      <c r="A26">
        <v>1881</v>
      </c>
    </row>
    <row r="27" spans="1:1" x14ac:dyDescent="0.25">
      <c r="A27">
        <v>1882</v>
      </c>
    </row>
    <row r="28" spans="1:1" x14ac:dyDescent="0.25">
      <c r="A28">
        <v>1883</v>
      </c>
    </row>
    <row r="29" spans="1:1" x14ac:dyDescent="0.25">
      <c r="A29">
        <v>1884</v>
      </c>
    </row>
    <row r="30" spans="1:1" x14ac:dyDescent="0.25">
      <c r="A30">
        <v>1885</v>
      </c>
    </row>
    <row r="31" spans="1:1" x14ac:dyDescent="0.25">
      <c r="A31">
        <v>1886</v>
      </c>
    </row>
    <row r="32" spans="1:1" x14ac:dyDescent="0.25">
      <c r="A32">
        <v>1887</v>
      </c>
    </row>
    <row r="33" spans="1:1" x14ac:dyDescent="0.25">
      <c r="A33">
        <v>1888</v>
      </c>
    </row>
    <row r="34" spans="1:1" x14ac:dyDescent="0.25">
      <c r="A34">
        <v>1889</v>
      </c>
    </row>
    <row r="35" spans="1:1" x14ac:dyDescent="0.25">
      <c r="A35">
        <v>1890</v>
      </c>
    </row>
    <row r="36" spans="1:1" x14ac:dyDescent="0.25">
      <c r="A36">
        <v>1891</v>
      </c>
    </row>
    <row r="37" spans="1:1" x14ac:dyDescent="0.25">
      <c r="A37">
        <v>1892</v>
      </c>
    </row>
    <row r="38" spans="1:1" x14ac:dyDescent="0.25">
      <c r="A38">
        <v>1893</v>
      </c>
    </row>
    <row r="39" spans="1:1" x14ac:dyDescent="0.25">
      <c r="A39">
        <v>1894</v>
      </c>
    </row>
    <row r="40" spans="1:1" x14ac:dyDescent="0.25">
      <c r="A40">
        <v>1895</v>
      </c>
    </row>
    <row r="41" spans="1:1" x14ac:dyDescent="0.25">
      <c r="A41">
        <v>1896</v>
      </c>
    </row>
    <row r="42" spans="1:1" x14ac:dyDescent="0.25">
      <c r="A42">
        <v>1897</v>
      </c>
    </row>
    <row r="43" spans="1:1" x14ac:dyDescent="0.25">
      <c r="A43">
        <v>1898</v>
      </c>
    </row>
    <row r="44" spans="1:1" x14ac:dyDescent="0.25">
      <c r="A44">
        <v>1899</v>
      </c>
    </row>
    <row r="45" spans="1:1" x14ac:dyDescent="0.25">
      <c r="A45">
        <v>1900</v>
      </c>
    </row>
    <row r="46" spans="1:1" x14ac:dyDescent="0.25">
      <c r="A46">
        <v>1901</v>
      </c>
    </row>
    <row r="47" spans="1:1" x14ac:dyDescent="0.25">
      <c r="A47">
        <v>1902</v>
      </c>
    </row>
    <row r="48" spans="1:1" x14ac:dyDescent="0.25">
      <c r="A48">
        <v>1903</v>
      </c>
    </row>
    <row r="49" spans="1:1" x14ac:dyDescent="0.25">
      <c r="A49">
        <v>1904</v>
      </c>
    </row>
    <row r="50" spans="1:1" x14ac:dyDescent="0.25">
      <c r="A50">
        <v>1905</v>
      </c>
    </row>
    <row r="51" spans="1:1" x14ac:dyDescent="0.25">
      <c r="A51">
        <v>1906</v>
      </c>
    </row>
    <row r="52" spans="1:1" x14ac:dyDescent="0.25">
      <c r="A52">
        <v>1907</v>
      </c>
    </row>
    <row r="53" spans="1:1" x14ac:dyDescent="0.25">
      <c r="A53">
        <v>1908</v>
      </c>
    </row>
    <row r="54" spans="1:1" x14ac:dyDescent="0.25">
      <c r="A54">
        <v>1909</v>
      </c>
    </row>
    <row r="55" spans="1:1" x14ac:dyDescent="0.25">
      <c r="A55">
        <v>1910</v>
      </c>
    </row>
    <row r="56" spans="1:1" x14ac:dyDescent="0.25">
      <c r="A56">
        <v>1911</v>
      </c>
    </row>
    <row r="57" spans="1:1" x14ac:dyDescent="0.25">
      <c r="A57">
        <v>1912</v>
      </c>
    </row>
    <row r="58" spans="1:1" x14ac:dyDescent="0.25">
      <c r="A58">
        <v>1913</v>
      </c>
    </row>
    <row r="59" spans="1:1" x14ac:dyDescent="0.25">
      <c r="A59">
        <v>1914</v>
      </c>
    </row>
    <row r="60" spans="1:1" x14ac:dyDescent="0.25">
      <c r="A60">
        <v>1915</v>
      </c>
    </row>
    <row r="61" spans="1:1" x14ac:dyDescent="0.25">
      <c r="A61">
        <v>1916</v>
      </c>
    </row>
    <row r="62" spans="1:1" x14ac:dyDescent="0.25">
      <c r="A62">
        <v>1917</v>
      </c>
    </row>
    <row r="63" spans="1:1" x14ac:dyDescent="0.25">
      <c r="A63">
        <v>1918</v>
      </c>
    </row>
    <row r="64" spans="1:1" x14ac:dyDescent="0.25">
      <c r="A64">
        <v>1919</v>
      </c>
    </row>
    <row r="65" spans="1:4" x14ac:dyDescent="0.25">
      <c r="A65">
        <v>1920</v>
      </c>
    </row>
    <row r="66" spans="1:4" x14ac:dyDescent="0.25">
      <c r="A66">
        <v>1921</v>
      </c>
    </row>
    <row r="67" spans="1:4" x14ac:dyDescent="0.25">
      <c r="A67">
        <v>1922</v>
      </c>
    </row>
    <row r="68" spans="1:4" x14ac:dyDescent="0.25">
      <c r="A68">
        <v>1923</v>
      </c>
    </row>
    <row r="69" spans="1:4" x14ac:dyDescent="0.25">
      <c r="A69">
        <v>1924</v>
      </c>
    </row>
    <row r="70" spans="1:4" x14ac:dyDescent="0.25">
      <c r="A70">
        <v>1925</v>
      </c>
    </row>
    <row r="71" spans="1:4" x14ac:dyDescent="0.25">
      <c r="A71">
        <v>1926</v>
      </c>
    </row>
    <row r="72" spans="1:4" x14ac:dyDescent="0.25">
      <c r="A72">
        <v>1927</v>
      </c>
    </row>
    <row r="73" spans="1:4" x14ac:dyDescent="0.25">
      <c r="A73">
        <v>1928</v>
      </c>
    </row>
    <row r="74" spans="1:4" x14ac:dyDescent="0.25">
      <c r="A74">
        <v>1929</v>
      </c>
    </row>
    <row r="75" spans="1:4" x14ac:dyDescent="0.25">
      <c r="A75">
        <v>1930</v>
      </c>
    </row>
    <row r="76" spans="1:4" x14ac:dyDescent="0.25">
      <c r="A76">
        <v>1931</v>
      </c>
    </row>
    <row r="77" spans="1:4" x14ac:dyDescent="0.25">
      <c r="A77">
        <v>1932</v>
      </c>
    </row>
    <row r="78" spans="1:4" x14ac:dyDescent="0.25">
      <c r="A78">
        <v>1933</v>
      </c>
      <c r="C78">
        <v>0</v>
      </c>
      <c r="D78">
        <v>0</v>
      </c>
    </row>
    <row r="79" spans="1:4" x14ac:dyDescent="0.25">
      <c r="A79">
        <v>1934</v>
      </c>
      <c r="C79">
        <v>0.1</v>
      </c>
      <c r="D79">
        <v>0.5</v>
      </c>
    </row>
    <row r="80" spans="1:4" x14ac:dyDescent="0.25">
      <c r="A80">
        <v>1935</v>
      </c>
      <c r="C80">
        <v>0.1</v>
      </c>
      <c r="D80">
        <v>0.5</v>
      </c>
    </row>
    <row r="81" spans="1:4" x14ac:dyDescent="0.25">
      <c r="A81">
        <v>1936</v>
      </c>
      <c r="C81">
        <v>0.1</v>
      </c>
      <c r="D81">
        <v>0.5</v>
      </c>
    </row>
    <row r="82" spans="1:4" x14ac:dyDescent="0.25">
      <c r="A82">
        <v>1937</v>
      </c>
      <c r="C82">
        <v>0.1</v>
      </c>
      <c r="D82">
        <v>0.5</v>
      </c>
    </row>
    <row r="83" spans="1:4" x14ac:dyDescent="0.25">
      <c r="A83">
        <v>1938</v>
      </c>
      <c r="C83">
        <v>0.1</v>
      </c>
      <c r="D83">
        <v>0.5</v>
      </c>
    </row>
    <row r="84" spans="1:4" x14ac:dyDescent="0.25">
      <c r="A84">
        <v>1939</v>
      </c>
      <c r="C84">
        <v>0.1</v>
      </c>
      <c r="D84">
        <v>0.6</v>
      </c>
    </row>
    <row r="85" spans="1:4" x14ac:dyDescent="0.25">
      <c r="A85">
        <v>1940</v>
      </c>
      <c r="C85">
        <v>0.1</v>
      </c>
      <c r="D85">
        <v>0.6</v>
      </c>
    </row>
    <row r="86" spans="1:4" x14ac:dyDescent="0.25">
      <c r="A86">
        <v>1941</v>
      </c>
      <c r="C86">
        <v>0.1</v>
      </c>
      <c r="D86">
        <v>0.6</v>
      </c>
    </row>
    <row r="87" spans="1:4" x14ac:dyDescent="0.25">
      <c r="A87">
        <v>1942</v>
      </c>
      <c r="C87">
        <v>0.1</v>
      </c>
      <c r="D87">
        <v>0.6</v>
      </c>
    </row>
    <row r="88" spans="1:4" x14ac:dyDescent="0.25">
      <c r="A88">
        <v>1943</v>
      </c>
      <c r="C88">
        <v>0.1</v>
      </c>
      <c r="D88">
        <v>0.6</v>
      </c>
    </row>
    <row r="89" spans="1:4" x14ac:dyDescent="0.25">
      <c r="A89">
        <v>1944</v>
      </c>
      <c r="C89">
        <v>0.1</v>
      </c>
      <c r="D89">
        <v>0.6</v>
      </c>
    </row>
    <row r="90" spans="1:4" x14ac:dyDescent="0.25">
      <c r="A90">
        <v>1945</v>
      </c>
      <c r="C90">
        <v>0.1</v>
      </c>
      <c r="D90">
        <v>0.6</v>
      </c>
    </row>
    <row r="91" spans="1:4" x14ac:dyDescent="0.25">
      <c r="A91">
        <v>1946</v>
      </c>
      <c r="C91">
        <v>0.1</v>
      </c>
      <c r="D91">
        <v>0.6</v>
      </c>
    </row>
    <row r="92" spans="1:4" x14ac:dyDescent="0.25">
      <c r="A92">
        <v>1947</v>
      </c>
      <c r="C92">
        <v>0.1</v>
      </c>
      <c r="D92">
        <v>0.6</v>
      </c>
    </row>
    <row r="93" spans="1:4" x14ac:dyDescent="0.25">
      <c r="A93">
        <v>1948</v>
      </c>
      <c r="C93">
        <v>0.6</v>
      </c>
      <c r="D93">
        <v>1.8</v>
      </c>
    </row>
    <row r="94" spans="1:4" x14ac:dyDescent="0.25">
      <c r="A94">
        <v>1949</v>
      </c>
      <c r="C94">
        <v>0.6</v>
      </c>
      <c r="D94">
        <v>1.8</v>
      </c>
    </row>
    <row r="95" spans="1:4" x14ac:dyDescent="0.25">
      <c r="A95">
        <v>1950</v>
      </c>
      <c r="C95">
        <v>0.6</v>
      </c>
      <c r="D95">
        <v>1.8</v>
      </c>
    </row>
    <row r="96" spans="1:4" x14ac:dyDescent="0.25">
      <c r="A96">
        <v>1951</v>
      </c>
      <c r="C96">
        <v>0.6</v>
      </c>
      <c r="D96">
        <v>1.8</v>
      </c>
    </row>
    <row r="97" spans="1:4" x14ac:dyDescent="0.25">
      <c r="A97">
        <v>1952</v>
      </c>
      <c r="C97">
        <v>0.6</v>
      </c>
      <c r="D97">
        <v>1.8</v>
      </c>
    </row>
    <row r="98" spans="1:4" x14ac:dyDescent="0.25">
      <c r="A98">
        <v>1953</v>
      </c>
      <c r="C98">
        <v>0.5</v>
      </c>
      <c r="D98">
        <v>1.8</v>
      </c>
    </row>
    <row r="99" spans="1:4" x14ac:dyDescent="0.25">
      <c r="A99">
        <v>1954</v>
      </c>
      <c r="C99">
        <v>0.5</v>
      </c>
      <c r="D99">
        <v>1.8</v>
      </c>
    </row>
    <row r="100" spans="1:4" x14ac:dyDescent="0.25">
      <c r="A100">
        <v>1955</v>
      </c>
      <c r="C100">
        <v>0.5</v>
      </c>
      <c r="D100">
        <v>1.8</v>
      </c>
    </row>
    <row r="101" spans="1:4" x14ac:dyDescent="0.25">
      <c r="A101">
        <v>1956</v>
      </c>
      <c r="C101">
        <v>0.5</v>
      </c>
      <c r="D101">
        <v>1.8</v>
      </c>
    </row>
    <row r="102" spans="1:4" x14ac:dyDescent="0.25">
      <c r="A102">
        <v>1957</v>
      </c>
      <c r="C102">
        <v>0.5</v>
      </c>
      <c r="D102">
        <v>1.8</v>
      </c>
    </row>
    <row r="103" spans="1:4" x14ac:dyDescent="0.25">
      <c r="A103">
        <v>1958</v>
      </c>
      <c r="C103">
        <v>0.5</v>
      </c>
      <c r="D103">
        <v>1.8</v>
      </c>
    </row>
    <row r="104" spans="1:4" x14ac:dyDescent="0.25">
      <c r="A104">
        <v>1959</v>
      </c>
      <c r="C104">
        <v>0.5</v>
      </c>
      <c r="D104">
        <v>1.8</v>
      </c>
    </row>
    <row r="105" spans="1:4" x14ac:dyDescent="0.25">
      <c r="A105">
        <v>1960</v>
      </c>
      <c r="C105">
        <v>0.5</v>
      </c>
      <c r="D105">
        <v>1.8</v>
      </c>
    </row>
    <row r="106" spans="1:4" x14ac:dyDescent="0.25">
      <c r="A106">
        <v>1961</v>
      </c>
      <c r="C106">
        <v>0.5</v>
      </c>
      <c r="D106">
        <v>1.8</v>
      </c>
    </row>
    <row r="107" spans="1:4" x14ac:dyDescent="0.25">
      <c r="A107">
        <v>1962</v>
      </c>
      <c r="C107">
        <v>0.5</v>
      </c>
      <c r="D107">
        <v>1.8</v>
      </c>
    </row>
    <row r="108" spans="1:4" x14ac:dyDescent="0.25">
      <c r="A108">
        <v>1963</v>
      </c>
      <c r="C108">
        <v>0.5</v>
      </c>
      <c r="D108">
        <v>1.8</v>
      </c>
    </row>
    <row r="109" spans="1:4" x14ac:dyDescent="0.25">
      <c r="A109">
        <v>1964</v>
      </c>
      <c r="C109">
        <v>0.5</v>
      </c>
      <c r="D109">
        <v>1.8</v>
      </c>
    </row>
    <row r="110" spans="1:4" x14ac:dyDescent="0.25">
      <c r="A110">
        <v>1965</v>
      </c>
      <c r="C110">
        <v>0.8</v>
      </c>
      <c r="D110">
        <v>1.8</v>
      </c>
    </row>
    <row r="111" spans="1:4" x14ac:dyDescent="0.25">
      <c r="A111">
        <v>1966</v>
      </c>
      <c r="C111">
        <v>0.8</v>
      </c>
      <c r="D111">
        <v>1.8</v>
      </c>
    </row>
    <row r="112" spans="1:4" x14ac:dyDescent="0.25">
      <c r="A112">
        <v>1967</v>
      </c>
      <c r="C112">
        <v>0.8</v>
      </c>
      <c r="D112">
        <v>1.8</v>
      </c>
    </row>
    <row r="113" spans="1:4" x14ac:dyDescent="0.25">
      <c r="A113">
        <v>1968</v>
      </c>
      <c r="C113">
        <v>0.8</v>
      </c>
      <c r="D113">
        <v>1.8</v>
      </c>
    </row>
    <row r="114" spans="1:4" x14ac:dyDescent="0.25">
      <c r="A114">
        <v>1969</v>
      </c>
      <c r="C114">
        <v>0.8</v>
      </c>
      <c r="D114">
        <v>1.8</v>
      </c>
    </row>
    <row r="115" spans="1:4" x14ac:dyDescent="0.25">
      <c r="A115">
        <v>1970</v>
      </c>
      <c r="C115">
        <v>1</v>
      </c>
      <c r="D115">
        <v>1.8</v>
      </c>
    </row>
    <row r="116" spans="1:4" x14ac:dyDescent="0.25">
      <c r="A116">
        <v>1971</v>
      </c>
      <c r="C116">
        <v>1</v>
      </c>
      <c r="D116">
        <v>2.5</v>
      </c>
    </row>
    <row r="117" spans="1:4" x14ac:dyDescent="0.25">
      <c r="A117">
        <v>1972</v>
      </c>
      <c r="C117">
        <v>1</v>
      </c>
      <c r="D117">
        <v>2.5</v>
      </c>
    </row>
    <row r="118" spans="1:4" x14ac:dyDescent="0.25">
      <c r="A118">
        <v>1973</v>
      </c>
      <c r="C118">
        <v>1</v>
      </c>
      <c r="D118">
        <v>2.5</v>
      </c>
    </row>
    <row r="119" spans="1:4" x14ac:dyDescent="0.25">
      <c r="A119">
        <v>1974</v>
      </c>
      <c r="C119">
        <v>1</v>
      </c>
      <c r="D119">
        <v>2.5</v>
      </c>
    </row>
    <row r="120" spans="1:4" x14ac:dyDescent="0.25">
      <c r="A120">
        <v>1975</v>
      </c>
      <c r="C120">
        <v>1</v>
      </c>
      <c r="D120">
        <v>2.5</v>
      </c>
    </row>
    <row r="121" spans="1:4" x14ac:dyDescent="0.25">
      <c r="A121">
        <v>1976</v>
      </c>
      <c r="C121">
        <v>1</v>
      </c>
      <c r="D121">
        <v>2.5</v>
      </c>
    </row>
    <row r="122" spans="1:4" x14ac:dyDescent="0.25">
      <c r="A122">
        <v>1977</v>
      </c>
      <c r="C122">
        <v>1</v>
      </c>
      <c r="D122">
        <v>2.5</v>
      </c>
    </row>
    <row r="123" spans="1:4" x14ac:dyDescent="0.25">
      <c r="A123">
        <v>1978</v>
      </c>
      <c r="C123">
        <v>1</v>
      </c>
      <c r="D123">
        <v>2.5</v>
      </c>
    </row>
    <row r="124" spans="1:4" x14ac:dyDescent="0.25">
      <c r="A124">
        <v>1979</v>
      </c>
      <c r="C124">
        <v>1</v>
      </c>
      <c r="D124">
        <v>2.5</v>
      </c>
    </row>
    <row r="125" spans="1:4" x14ac:dyDescent="0.25">
      <c r="A125">
        <v>1980</v>
      </c>
      <c r="C125">
        <v>1</v>
      </c>
      <c r="D125">
        <v>2.5</v>
      </c>
    </row>
    <row r="126" spans="1:4" x14ac:dyDescent="0.25">
      <c r="A126">
        <v>1981</v>
      </c>
      <c r="C126">
        <v>1</v>
      </c>
      <c r="D126">
        <v>2.5</v>
      </c>
    </row>
    <row r="127" spans="1:4" x14ac:dyDescent="0.25">
      <c r="A127">
        <v>1982</v>
      </c>
      <c r="C127">
        <v>1</v>
      </c>
      <c r="D127">
        <v>2.5</v>
      </c>
    </row>
    <row r="128" spans="1:4" x14ac:dyDescent="0.25">
      <c r="A128">
        <v>1983</v>
      </c>
      <c r="C128">
        <v>1</v>
      </c>
      <c r="D128">
        <v>4</v>
      </c>
    </row>
    <row r="129" spans="1:4" x14ac:dyDescent="0.25">
      <c r="A129">
        <v>1984</v>
      </c>
      <c r="C129">
        <v>1.5</v>
      </c>
      <c r="D129">
        <v>3</v>
      </c>
    </row>
    <row r="130" spans="1:4" x14ac:dyDescent="0.25">
      <c r="A130">
        <v>1985</v>
      </c>
      <c r="C130">
        <v>1.5</v>
      </c>
      <c r="D130">
        <v>3</v>
      </c>
    </row>
    <row r="131" spans="1:4" x14ac:dyDescent="0.25">
      <c r="A131">
        <v>1986</v>
      </c>
      <c r="C131">
        <v>1.5</v>
      </c>
      <c r="D131">
        <v>3</v>
      </c>
    </row>
    <row r="132" spans="1:4" x14ac:dyDescent="0.25">
      <c r="A132">
        <v>1987</v>
      </c>
      <c r="C132">
        <v>1.5</v>
      </c>
      <c r="D132">
        <v>3</v>
      </c>
    </row>
    <row r="133" spans="1:4" x14ac:dyDescent="0.25">
      <c r="A133">
        <v>1988</v>
      </c>
      <c r="C133">
        <v>1.5</v>
      </c>
      <c r="D133">
        <v>3</v>
      </c>
    </row>
    <row r="134" spans="1:4" x14ac:dyDescent="0.25">
      <c r="A134">
        <v>1989</v>
      </c>
      <c r="C134">
        <v>1.5</v>
      </c>
      <c r="D134">
        <v>3</v>
      </c>
    </row>
    <row r="135" spans="1:4" x14ac:dyDescent="0.25">
      <c r="A135">
        <v>1990</v>
      </c>
      <c r="C135">
        <v>1.5</v>
      </c>
      <c r="D135">
        <v>3</v>
      </c>
    </row>
    <row r="136" spans="1:4" x14ac:dyDescent="0.25">
      <c r="A136">
        <v>1991</v>
      </c>
      <c r="C136">
        <v>1.5</v>
      </c>
      <c r="D136">
        <v>2.5</v>
      </c>
    </row>
    <row r="137" spans="1:4" x14ac:dyDescent="0.25">
      <c r="A137">
        <v>1992</v>
      </c>
      <c r="C137">
        <v>1.5</v>
      </c>
      <c r="D137">
        <v>1.5</v>
      </c>
    </row>
    <row r="138" spans="1:4" x14ac:dyDescent="0.25">
      <c r="A138">
        <v>1993</v>
      </c>
      <c r="C138">
        <v>1.5</v>
      </c>
      <c r="D138">
        <v>1.5</v>
      </c>
    </row>
    <row r="139" spans="1:4" x14ac:dyDescent="0.25">
      <c r="A139">
        <v>1994</v>
      </c>
      <c r="C139">
        <v>1.5</v>
      </c>
      <c r="D139">
        <v>1.5</v>
      </c>
    </row>
    <row r="140" spans="1:4" x14ac:dyDescent="0.25">
      <c r="A140">
        <v>1995</v>
      </c>
      <c r="C140">
        <v>1.5</v>
      </c>
      <c r="D140">
        <v>1.5</v>
      </c>
    </row>
    <row r="141" spans="1:4" x14ac:dyDescent="0.25">
      <c r="A141">
        <v>1996</v>
      </c>
      <c r="C141">
        <v>1.5</v>
      </c>
      <c r="D141">
        <v>1.5</v>
      </c>
    </row>
    <row r="142" spans="1:4" x14ac:dyDescent="0.25">
      <c r="A142">
        <v>1997</v>
      </c>
      <c r="C142">
        <v>1.5</v>
      </c>
      <c r="D142">
        <v>1.5</v>
      </c>
    </row>
    <row r="143" spans="1:4" x14ac:dyDescent="0.25">
      <c r="A143">
        <v>1998</v>
      </c>
      <c r="C143">
        <v>1.5</v>
      </c>
      <c r="D143">
        <v>1.5</v>
      </c>
    </row>
    <row r="144" spans="1:4" x14ac:dyDescent="0.25">
      <c r="A144">
        <v>1999</v>
      </c>
      <c r="C144">
        <v>1.5</v>
      </c>
      <c r="D144">
        <v>1.5</v>
      </c>
    </row>
    <row r="145" spans="1:4" x14ac:dyDescent="0.25">
      <c r="A145">
        <v>2000</v>
      </c>
      <c r="C145">
        <v>1.5</v>
      </c>
      <c r="D145">
        <v>1.5</v>
      </c>
    </row>
    <row r="146" spans="1:4" x14ac:dyDescent="0.25">
      <c r="A146">
        <v>2001</v>
      </c>
      <c r="C146">
        <v>1.5</v>
      </c>
      <c r="D146">
        <v>1.5</v>
      </c>
    </row>
    <row r="147" spans="1:4" x14ac:dyDescent="0.25">
      <c r="A147">
        <v>2002</v>
      </c>
      <c r="C147">
        <v>1.5</v>
      </c>
      <c r="D147">
        <v>1.5</v>
      </c>
    </row>
    <row r="148" spans="1:4" x14ac:dyDescent="0.25">
      <c r="A148">
        <v>2003</v>
      </c>
      <c r="C148">
        <v>1.5</v>
      </c>
      <c r="D148">
        <v>1.5</v>
      </c>
    </row>
    <row r="149" spans="1:4" x14ac:dyDescent="0.25">
      <c r="A149">
        <v>2004</v>
      </c>
      <c r="C149">
        <v>1.5</v>
      </c>
      <c r="D149">
        <v>1.5</v>
      </c>
    </row>
    <row r="150" spans="1:4" x14ac:dyDescent="0.25">
      <c r="A150">
        <v>2005</v>
      </c>
      <c r="C150">
        <v>1.5</v>
      </c>
      <c r="D150">
        <v>1.5</v>
      </c>
    </row>
    <row r="151" spans="1:4" x14ac:dyDescent="0.25">
      <c r="A151">
        <v>2006</v>
      </c>
      <c r="C151">
        <v>1.5</v>
      </c>
      <c r="D151">
        <v>1.5</v>
      </c>
    </row>
    <row r="152" spans="1:4" x14ac:dyDescent="0.25">
      <c r="A152">
        <v>2007</v>
      </c>
      <c r="C152">
        <v>0</v>
      </c>
      <c r="D152">
        <v>0</v>
      </c>
    </row>
    <row r="153" spans="1:4" x14ac:dyDescent="0.25">
      <c r="A153">
        <v>2008</v>
      </c>
    </row>
    <row r="154" spans="1:4" x14ac:dyDescent="0.25">
      <c r="A154">
        <v>2009</v>
      </c>
    </row>
    <row r="155" spans="1:4" x14ac:dyDescent="0.25">
      <c r="A155">
        <v>2010</v>
      </c>
    </row>
    <row r="156" spans="1:4" x14ac:dyDescent="0.25">
      <c r="A156">
        <v>2011</v>
      </c>
    </row>
    <row r="157" spans="1:4" x14ac:dyDescent="0.25">
      <c r="A157">
        <v>2012</v>
      </c>
    </row>
    <row r="158" spans="1:4" x14ac:dyDescent="0.25">
      <c r="A158">
        <v>2013</v>
      </c>
    </row>
    <row r="159" spans="1:4" x14ac:dyDescent="0.25">
      <c r="A159">
        <v>2014</v>
      </c>
    </row>
    <row r="160" spans="1:4" x14ac:dyDescent="0.25">
      <c r="A160">
        <v>2015</v>
      </c>
    </row>
    <row r="161" spans="1:1" x14ac:dyDescent="0.25">
      <c r="A161">
        <v>2016</v>
      </c>
    </row>
    <row r="162" spans="1:1" x14ac:dyDescent="0.25">
      <c r="A162">
        <v>2017</v>
      </c>
    </row>
    <row r="163" spans="1:1" x14ac:dyDescent="0.25">
      <c r="A163">
        <v>2018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AFE72-5FFA-4CEC-91FA-DBF632E3E062}">
  <dimension ref="A1:L160"/>
  <sheetViews>
    <sheetView workbookViewId="0">
      <selection sqref="A1:XFD1"/>
    </sheetView>
  </sheetViews>
  <sheetFormatPr defaultRowHeight="15" x14ac:dyDescent="0.25"/>
  <cols>
    <col min="2" max="2" width="15.7109375" customWidth="1"/>
    <col min="3" max="3" width="17.5703125" customWidth="1"/>
    <col min="7" max="7" width="15.7109375" customWidth="1"/>
    <col min="8" max="8" width="17.5703125" customWidth="1"/>
  </cols>
  <sheetData>
    <row r="1" spans="1:12" s="1" customFormat="1" ht="15.75" x14ac:dyDescent="0.25">
      <c r="A1" s="11" t="s">
        <v>14</v>
      </c>
    </row>
    <row r="3" spans="1:12" x14ac:dyDescent="0.25">
      <c r="A3" t="s">
        <v>4</v>
      </c>
      <c r="B3" t="s">
        <v>5</v>
      </c>
      <c r="C3" t="s">
        <v>6</v>
      </c>
      <c r="D3" t="s">
        <v>7</v>
      </c>
    </row>
    <row r="4" spans="1:12" x14ac:dyDescent="0.25">
      <c r="A4" s="7">
        <v>1862</v>
      </c>
      <c r="B4" s="8">
        <v>1.8089758235347898E-2</v>
      </c>
      <c r="C4" s="8">
        <v>1.8089758235347898E-2</v>
      </c>
      <c r="D4" s="8">
        <v>-2.0757028913339599E-2</v>
      </c>
      <c r="F4" s="7"/>
      <c r="G4" s="8"/>
      <c r="H4" s="8"/>
      <c r="I4" s="8"/>
      <c r="J4" s="10"/>
      <c r="K4" s="10"/>
      <c r="L4" s="10"/>
    </row>
    <row r="5" spans="1:12" x14ac:dyDescent="0.25">
      <c r="A5" s="7">
        <v>1863</v>
      </c>
      <c r="B5" s="8">
        <v>8.6844236441124805E-3</v>
      </c>
      <c r="C5" s="8">
        <v>8.6844236441124805E-3</v>
      </c>
      <c r="D5" s="8">
        <v>-6.5467826186704804E-3</v>
      </c>
      <c r="F5" s="7"/>
      <c r="G5" s="8"/>
      <c r="H5" s="8"/>
      <c r="I5" s="8"/>
      <c r="J5" s="10"/>
      <c r="K5" s="10"/>
      <c r="L5" s="10"/>
    </row>
    <row r="6" spans="1:12" x14ac:dyDescent="0.25">
      <c r="A6" s="1">
        <v>1864</v>
      </c>
      <c r="B6" s="8">
        <v>9.7253641264326302E-3</v>
      </c>
      <c r="C6" s="8">
        <v>9.7253641264326302E-3</v>
      </c>
      <c r="D6" s="8">
        <v>-7.6846629412934096E-3</v>
      </c>
      <c r="F6" s="1"/>
      <c r="G6" s="8"/>
      <c r="H6" s="8"/>
      <c r="I6" s="8"/>
      <c r="J6" s="10"/>
      <c r="K6" s="10"/>
      <c r="L6" s="10"/>
    </row>
    <row r="7" spans="1:12" x14ac:dyDescent="0.25">
      <c r="A7" s="7">
        <v>1865</v>
      </c>
      <c r="B7" s="8">
        <v>1.50257231398775E-2</v>
      </c>
      <c r="C7" s="8">
        <v>1.50257231398775E-2</v>
      </c>
      <c r="D7" s="8">
        <v>-1.5042911132884701E-2</v>
      </c>
      <c r="F7" s="7"/>
      <c r="G7" s="8"/>
      <c r="H7" s="8"/>
      <c r="I7" s="8"/>
      <c r="J7" s="10"/>
      <c r="K7" s="10"/>
      <c r="L7" s="10"/>
    </row>
    <row r="8" spans="1:12" x14ac:dyDescent="0.25">
      <c r="A8" s="7">
        <v>1866</v>
      </c>
      <c r="B8" s="8">
        <v>1.8534703811251E-2</v>
      </c>
      <c r="C8" s="8">
        <v>1.8534703811251E-2</v>
      </c>
      <c r="D8" s="8">
        <v>-2.1694680670156501E-2</v>
      </c>
      <c r="F8" s="7"/>
      <c r="G8" s="8"/>
      <c r="H8" s="8"/>
      <c r="I8" s="8"/>
      <c r="J8" s="10"/>
      <c r="K8" s="10"/>
      <c r="L8" s="10"/>
    </row>
    <row r="9" spans="1:12" x14ac:dyDescent="0.25">
      <c r="A9" s="1">
        <v>1867</v>
      </c>
      <c r="B9" s="8">
        <v>2.13701259046306E-2</v>
      </c>
      <c r="C9" s="8">
        <v>2.13701259046306E-2</v>
      </c>
      <c r="D9" s="8">
        <v>-2.8418059443016699E-2</v>
      </c>
      <c r="F9" s="1"/>
      <c r="G9" s="8"/>
      <c r="H9" s="8"/>
      <c r="I9" s="8"/>
      <c r="J9" s="10"/>
      <c r="K9" s="10"/>
      <c r="L9" s="10"/>
    </row>
    <row r="10" spans="1:12" x14ac:dyDescent="0.25">
      <c r="A10" s="7">
        <v>1868</v>
      </c>
      <c r="B10" s="8">
        <v>1.8712563126103102E-2</v>
      </c>
      <c r="C10" s="8">
        <v>1.8712563126103102E-2</v>
      </c>
      <c r="D10" s="8">
        <v>-2.2077827580232998E-2</v>
      </c>
      <c r="F10" s="7"/>
      <c r="G10" s="8"/>
      <c r="H10" s="8"/>
      <c r="I10" s="8"/>
      <c r="J10" s="10"/>
      <c r="K10" s="10"/>
      <c r="L10" s="10"/>
    </row>
    <row r="11" spans="1:12" x14ac:dyDescent="0.25">
      <c r="A11" s="7">
        <v>1869</v>
      </c>
      <c r="B11" s="8">
        <v>7.5382244398697297E-3</v>
      </c>
      <c r="C11" s="8">
        <v>7.5382244398697297E-3</v>
      </c>
      <c r="D11" s="8">
        <v>-5.3938616808255103E-3</v>
      </c>
      <c r="F11" s="7"/>
      <c r="G11" s="8"/>
      <c r="H11" s="8"/>
      <c r="I11" s="8"/>
      <c r="J11" s="10"/>
      <c r="K11" s="10"/>
      <c r="L11" s="10"/>
    </row>
    <row r="12" spans="1:12" x14ac:dyDescent="0.25">
      <c r="A12" s="1">
        <v>1870</v>
      </c>
      <c r="B12" s="8">
        <v>9.8561701250093892E-3</v>
      </c>
      <c r="C12" s="8">
        <v>9.8561701250093892E-3</v>
      </c>
      <c r="D12" s="8">
        <v>-7.8340484614507194E-3</v>
      </c>
      <c r="F12" s="1"/>
      <c r="G12" s="8"/>
      <c r="H12" s="8"/>
      <c r="I12" s="8"/>
      <c r="J12" s="10"/>
      <c r="K12" s="10"/>
      <c r="L12" s="10"/>
    </row>
    <row r="13" spans="1:12" x14ac:dyDescent="0.25">
      <c r="A13" s="7">
        <v>1871</v>
      </c>
      <c r="B13" s="8">
        <v>2.1001535048947299E-2</v>
      </c>
      <c r="C13" s="8">
        <v>2.1001535048947299E-2</v>
      </c>
      <c r="D13" s="8">
        <v>-2.4003164227700501E-2</v>
      </c>
      <c r="F13" s="7"/>
      <c r="G13" s="8"/>
      <c r="H13" s="8"/>
      <c r="I13" s="8"/>
      <c r="J13" s="10"/>
      <c r="K13" s="10"/>
      <c r="L13" s="10"/>
    </row>
    <row r="14" spans="1:12" x14ac:dyDescent="0.25">
      <c r="A14" s="7">
        <v>1872</v>
      </c>
      <c r="B14" s="8">
        <v>1.9316400448539099E-2</v>
      </c>
      <c r="C14" s="8">
        <v>1.9316400448539099E-2</v>
      </c>
      <c r="D14" s="8">
        <v>-2.3415217685927001E-2</v>
      </c>
      <c r="F14" s="7"/>
      <c r="G14" s="8"/>
      <c r="H14" s="8"/>
      <c r="I14" s="8"/>
      <c r="J14" s="10"/>
      <c r="K14" s="10"/>
      <c r="L14" s="10"/>
    </row>
    <row r="15" spans="1:12" x14ac:dyDescent="0.25">
      <c r="A15" s="1">
        <v>1873</v>
      </c>
      <c r="B15" s="8">
        <v>2.27057493531552E-2</v>
      </c>
      <c r="C15" s="8">
        <v>2.27057493531552E-2</v>
      </c>
      <c r="D15" s="8">
        <v>-3.2088686956473801E-2</v>
      </c>
      <c r="F15" s="1"/>
      <c r="G15" s="8"/>
      <c r="H15" s="8"/>
      <c r="I15" s="8"/>
      <c r="J15" s="10"/>
      <c r="K15" s="10"/>
      <c r="L15" s="10"/>
    </row>
    <row r="16" spans="1:12" x14ac:dyDescent="0.25">
      <c r="A16" s="7">
        <v>1874</v>
      </c>
      <c r="B16" s="8">
        <v>1.89006484510751E-2</v>
      </c>
      <c r="C16" s="8">
        <v>1.89006484510751E-2</v>
      </c>
      <c r="D16" s="8">
        <v>-2.2488285838361498E-2</v>
      </c>
      <c r="F16" s="7"/>
      <c r="G16" s="8"/>
      <c r="H16" s="8"/>
      <c r="I16" s="8"/>
      <c r="J16" s="10"/>
      <c r="K16" s="10"/>
      <c r="L16" s="10"/>
    </row>
    <row r="17" spans="1:12" x14ac:dyDescent="0.25">
      <c r="A17" s="7">
        <v>1875</v>
      </c>
      <c r="B17" s="8">
        <v>1.5320117897136099E-2</v>
      </c>
      <c r="C17" s="8">
        <v>1.5320117897136099E-2</v>
      </c>
      <c r="D17" s="8">
        <v>-1.4954415118954701E-2</v>
      </c>
      <c r="F17" s="7"/>
      <c r="G17" s="8"/>
      <c r="H17" s="8"/>
      <c r="I17" s="8"/>
      <c r="J17" s="10"/>
      <c r="K17" s="10"/>
      <c r="L17" s="10"/>
    </row>
    <row r="18" spans="1:12" x14ac:dyDescent="0.25">
      <c r="A18" s="1">
        <v>1876</v>
      </c>
      <c r="B18" s="8">
        <v>1.8180029126461199E-2</v>
      </c>
      <c r="C18" s="8">
        <v>1.8180029126461199E-2</v>
      </c>
      <c r="D18" s="8">
        <v>-1.8636183554425201E-2</v>
      </c>
      <c r="F18" s="1"/>
      <c r="G18" s="8"/>
      <c r="H18" s="8"/>
      <c r="I18" s="8"/>
      <c r="J18" s="10"/>
      <c r="K18" s="10"/>
      <c r="L18" s="10"/>
    </row>
    <row r="19" spans="1:12" x14ac:dyDescent="0.25">
      <c r="A19" s="7">
        <v>1877</v>
      </c>
      <c r="B19" s="8">
        <v>1.7545070643393099E-2</v>
      </c>
      <c r="C19" s="8">
        <v>1.7545070643393099E-2</v>
      </c>
      <c r="D19" s="8">
        <v>-1.7236501981483E-2</v>
      </c>
      <c r="F19" s="7"/>
      <c r="G19" s="8"/>
      <c r="H19" s="8"/>
      <c r="I19" s="8"/>
      <c r="J19" s="10"/>
      <c r="K19" s="10"/>
      <c r="L19" s="10"/>
    </row>
    <row r="20" spans="1:12" x14ac:dyDescent="0.25">
      <c r="A20" s="7">
        <v>1878</v>
      </c>
      <c r="B20" s="8">
        <v>8.5090060141165807E-3</v>
      </c>
      <c r="C20" s="8">
        <v>8.5090060141165807E-3</v>
      </c>
      <c r="D20" s="8">
        <v>-5.7539373016345097E-3</v>
      </c>
      <c r="F20" s="7"/>
      <c r="G20" s="8"/>
      <c r="H20" s="8"/>
      <c r="I20" s="8"/>
      <c r="J20" s="10"/>
      <c r="K20" s="10"/>
      <c r="L20" s="10"/>
    </row>
    <row r="21" spans="1:12" x14ac:dyDescent="0.25">
      <c r="A21" s="1">
        <v>1879</v>
      </c>
      <c r="B21" s="8">
        <v>1.0962534634683699E-2</v>
      </c>
      <c r="C21" s="8">
        <v>1.0962534634683699E-2</v>
      </c>
      <c r="D21" s="8">
        <v>-7.6054657151525297E-3</v>
      </c>
      <c r="F21" s="1"/>
      <c r="G21" s="8"/>
      <c r="H21" s="8"/>
      <c r="I21" s="8"/>
      <c r="J21" s="10"/>
      <c r="K21" s="10"/>
      <c r="L21" s="10"/>
    </row>
    <row r="22" spans="1:12" x14ac:dyDescent="0.25">
      <c r="A22" s="7">
        <v>1880</v>
      </c>
      <c r="B22" s="8">
        <v>3.6036281608796399E-2</v>
      </c>
      <c r="C22" s="8">
        <v>3.6036281608796399E-2</v>
      </c>
      <c r="D22" s="8">
        <v>-4.6180630991949398E-2</v>
      </c>
      <c r="F22" s="7"/>
      <c r="G22" s="8"/>
      <c r="H22" s="8"/>
      <c r="I22" s="8"/>
      <c r="J22" s="10"/>
      <c r="K22" s="10"/>
      <c r="L22" s="10"/>
    </row>
    <row r="23" spans="1:12" x14ac:dyDescent="0.25">
      <c r="A23" s="7">
        <v>1881</v>
      </c>
      <c r="B23" s="8">
        <v>3.2622751844199702E-2</v>
      </c>
      <c r="C23" s="8">
        <v>3.2622751844199702E-2</v>
      </c>
      <c r="D23" s="8">
        <v>-3.7332847906777503E-2</v>
      </c>
      <c r="F23" s="7"/>
      <c r="G23" s="8"/>
      <c r="H23" s="8"/>
      <c r="I23" s="8"/>
      <c r="J23" s="10"/>
      <c r="K23" s="10"/>
      <c r="L23" s="10"/>
    </row>
    <row r="24" spans="1:12" x14ac:dyDescent="0.25">
      <c r="A24" s="1">
        <v>1882</v>
      </c>
      <c r="B24" s="8">
        <v>2.2577239055986301E-2</v>
      </c>
      <c r="C24" s="8">
        <v>2.2577239055986301E-2</v>
      </c>
      <c r="D24" s="8">
        <v>-1.9780163365528399E-2</v>
      </c>
      <c r="F24" s="1"/>
      <c r="G24" s="8"/>
      <c r="H24" s="8"/>
      <c r="I24" s="8"/>
      <c r="J24" s="10"/>
      <c r="K24" s="10"/>
      <c r="L24" s="10"/>
    </row>
    <row r="25" spans="1:12" x14ac:dyDescent="0.25">
      <c r="A25" s="7">
        <v>1883</v>
      </c>
      <c r="B25" s="8">
        <v>2.54094019873678E-2</v>
      </c>
      <c r="C25" s="8">
        <v>2.54094019873678E-2</v>
      </c>
      <c r="D25" s="8">
        <v>-2.4999365344073501E-2</v>
      </c>
      <c r="F25" s="7"/>
      <c r="G25" s="8"/>
      <c r="H25" s="8"/>
      <c r="I25" s="8"/>
      <c r="J25" s="10"/>
      <c r="K25" s="10"/>
      <c r="L25" s="10"/>
    </row>
    <row r="26" spans="1:12" x14ac:dyDescent="0.25">
      <c r="A26" s="7">
        <v>1884</v>
      </c>
      <c r="B26" s="8">
        <v>1.89037260579769E-2</v>
      </c>
      <c r="C26" s="8">
        <v>1.89037260579769E-2</v>
      </c>
      <c r="D26" s="8">
        <v>-1.556629878324E-2</v>
      </c>
      <c r="F26" s="7"/>
      <c r="G26" s="8"/>
      <c r="H26" s="8"/>
      <c r="I26" s="8"/>
      <c r="J26" s="10"/>
      <c r="K26" s="10"/>
      <c r="L26" s="10"/>
    </row>
    <row r="27" spans="1:12" x14ac:dyDescent="0.25">
      <c r="A27" s="1">
        <v>1885</v>
      </c>
      <c r="B27" s="8">
        <v>1.70147713880597E-2</v>
      </c>
      <c r="C27" s="8">
        <v>1.70147713880597E-2</v>
      </c>
      <c r="D27" s="8">
        <v>-1.31579546995747E-2</v>
      </c>
      <c r="F27" s="1"/>
      <c r="G27" s="8"/>
      <c r="H27" s="8"/>
      <c r="I27" s="8"/>
      <c r="J27" s="10"/>
      <c r="K27" s="10"/>
      <c r="L27" s="10"/>
    </row>
    <row r="28" spans="1:12" x14ac:dyDescent="0.25">
      <c r="A28" s="7">
        <v>1886</v>
      </c>
      <c r="B28" s="8">
        <v>1.7474658938084298E-2</v>
      </c>
      <c r="C28" s="8">
        <v>1.7474658938084298E-2</v>
      </c>
      <c r="D28" s="8">
        <v>-1.3315519851533199E-2</v>
      </c>
      <c r="F28" s="7"/>
      <c r="G28" s="8"/>
      <c r="H28" s="8"/>
      <c r="I28" s="8"/>
      <c r="J28" s="10"/>
      <c r="K28" s="10"/>
      <c r="L28" s="10"/>
    </row>
    <row r="29" spans="1:12" x14ac:dyDescent="0.25">
      <c r="A29" s="7">
        <v>1887</v>
      </c>
      <c r="B29" s="8">
        <v>2.1181660484963599E-2</v>
      </c>
      <c r="C29" s="8">
        <v>2.1181660484963599E-2</v>
      </c>
      <c r="D29" s="8">
        <v>-1.7595552675168501E-2</v>
      </c>
      <c r="F29" s="7"/>
      <c r="G29" s="8"/>
      <c r="H29" s="8"/>
      <c r="I29" s="8"/>
      <c r="J29" s="10"/>
      <c r="K29" s="10"/>
      <c r="L29" s="10"/>
    </row>
    <row r="30" spans="1:12" x14ac:dyDescent="0.25">
      <c r="A30" s="1">
        <v>1888</v>
      </c>
      <c r="B30" s="8">
        <v>3.6783351548175303E-2</v>
      </c>
      <c r="C30" s="8">
        <v>3.6783351548175303E-2</v>
      </c>
      <c r="D30" s="8">
        <v>-4.4136596426759801E-2</v>
      </c>
      <c r="F30" s="1"/>
      <c r="G30" s="8"/>
      <c r="H30" s="8"/>
      <c r="I30" s="8"/>
      <c r="J30" s="10"/>
      <c r="K30" s="10"/>
      <c r="L30" s="10"/>
    </row>
    <row r="31" spans="1:12" x14ac:dyDescent="0.25">
      <c r="A31" s="7">
        <v>1889</v>
      </c>
      <c r="B31" s="8">
        <v>3.7687768060870902E-2</v>
      </c>
      <c r="C31" s="8">
        <v>3.7687768060870902E-2</v>
      </c>
      <c r="D31" s="8">
        <v>-4.7037708651901398E-2</v>
      </c>
      <c r="F31" s="7"/>
      <c r="G31" s="8"/>
      <c r="H31" s="8"/>
      <c r="I31" s="8"/>
      <c r="J31" s="10"/>
      <c r="K31" s="10"/>
      <c r="L31" s="10"/>
    </row>
    <row r="32" spans="1:12" x14ac:dyDescent="0.25">
      <c r="A32" s="7">
        <v>1890</v>
      </c>
      <c r="B32" s="8">
        <v>3.3206940376829003E-2</v>
      </c>
      <c r="C32" s="8">
        <v>3.3206940376829003E-2</v>
      </c>
      <c r="D32" s="8">
        <v>-3.7396229263836102E-2</v>
      </c>
      <c r="F32" s="7"/>
      <c r="G32" s="8"/>
      <c r="H32" s="8"/>
      <c r="I32" s="8"/>
      <c r="J32" s="10"/>
      <c r="K32" s="10"/>
      <c r="L32" s="10"/>
    </row>
    <row r="33" spans="1:12" x14ac:dyDescent="0.25">
      <c r="A33" s="1">
        <v>1891</v>
      </c>
      <c r="B33" s="8">
        <v>3.4766592936754701E-2</v>
      </c>
      <c r="C33" s="8">
        <v>3.4766592936754701E-2</v>
      </c>
      <c r="D33" s="8">
        <v>-4.0855287709739299E-2</v>
      </c>
      <c r="F33" s="1"/>
      <c r="G33" s="8"/>
      <c r="H33" s="8"/>
      <c r="I33" s="8"/>
      <c r="J33" s="10"/>
      <c r="K33" s="10"/>
      <c r="L33" s="10"/>
    </row>
    <row r="34" spans="1:12" x14ac:dyDescent="0.25">
      <c r="A34" s="7">
        <v>1892</v>
      </c>
      <c r="B34" s="8">
        <v>2.5204140979432799E-2</v>
      </c>
      <c r="C34" s="8">
        <v>2.5204140979432799E-2</v>
      </c>
      <c r="D34" s="8">
        <v>-2.3227576130829E-2</v>
      </c>
      <c r="F34" s="7"/>
      <c r="G34" s="8"/>
      <c r="H34" s="8"/>
      <c r="I34" s="8"/>
      <c r="J34" s="10"/>
      <c r="K34" s="10"/>
      <c r="L34" s="10"/>
    </row>
    <row r="35" spans="1:12" x14ac:dyDescent="0.25">
      <c r="A35" s="7">
        <v>1893</v>
      </c>
      <c r="B35" s="8">
        <v>2.0847441931561E-2</v>
      </c>
      <c r="C35" s="8">
        <v>2.0847441931561E-2</v>
      </c>
      <c r="D35" s="8">
        <v>-1.6817575036283099E-2</v>
      </c>
      <c r="F35" s="7"/>
      <c r="G35" s="8"/>
      <c r="H35" s="8"/>
      <c r="I35" s="8"/>
      <c r="J35" s="10"/>
      <c r="K35" s="10"/>
      <c r="L35" s="10"/>
    </row>
    <row r="36" spans="1:12" x14ac:dyDescent="0.25">
      <c r="A36" s="1">
        <v>1894</v>
      </c>
      <c r="B36" s="8">
        <v>2.0026533069014099E-2</v>
      </c>
      <c r="C36" s="8">
        <v>2.0026533069014099E-2</v>
      </c>
      <c r="D36" s="8">
        <v>-1.50751834804025E-2</v>
      </c>
      <c r="F36" s="1"/>
      <c r="G36" s="8"/>
      <c r="H36" s="8"/>
      <c r="I36" s="8"/>
      <c r="J36" s="10"/>
      <c r="K36" s="10"/>
      <c r="L36" s="10"/>
    </row>
    <row r="37" spans="1:12" x14ac:dyDescent="0.25">
      <c r="A37" s="7">
        <v>1895</v>
      </c>
      <c r="B37" s="8">
        <v>3.98450443509175E-2</v>
      </c>
      <c r="C37" s="8">
        <v>3.98450443509175E-2</v>
      </c>
      <c r="D37" s="8">
        <v>-4.44749267356132E-2</v>
      </c>
      <c r="F37" s="7"/>
      <c r="G37" s="8"/>
      <c r="H37" s="8"/>
      <c r="I37" s="8"/>
      <c r="J37" s="10"/>
      <c r="K37" s="10"/>
      <c r="L37" s="10"/>
    </row>
    <row r="38" spans="1:12" x14ac:dyDescent="0.25">
      <c r="A38" s="7">
        <v>1896</v>
      </c>
      <c r="B38" s="8">
        <v>2.8966328429156901E-2</v>
      </c>
      <c r="C38" s="8">
        <v>2.8966328429156901E-2</v>
      </c>
      <c r="D38" s="8">
        <v>-2.8230278014302199E-2</v>
      </c>
      <c r="F38" s="7"/>
      <c r="G38" s="8"/>
      <c r="H38" s="8"/>
      <c r="I38" s="8"/>
      <c r="J38" s="10"/>
      <c r="K38" s="10"/>
      <c r="L38" s="10"/>
    </row>
    <row r="39" spans="1:12" x14ac:dyDescent="0.25">
      <c r="A39" s="1">
        <v>1897</v>
      </c>
      <c r="B39" s="8">
        <v>3.5064353156202002E-2</v>
      </c>
      <c r="C39" s="8">
        <v>3.5064353156202002E-2</v>
      </c>
      <c r="D39" s="8">
        <v>-4.1377739721490697E-2</v>
      </c>
      <c r="F39" s="1"/>
      <c r="G39" s="8"/>
      <c r="H39" s="8"/>
      <c r="I39" s="8"/>
      <c r="J39" s="10"/>
      <c r="K39" s="10"/>
      <c r="L39" s="10"/>
    </row>
    <row r="40" spans="1:12" x14ac:dyDescent="0.25">
      <c r="A40" s="7">
        <v>1898</v>
      </c>
      <c r="B40" s="8">
        <v>3.6831128213894997E-2</v>
      </c>
      <c r="C40" s="8">
        <v>3.6831128213894997E-2</v>
      </c>
      <c r="D40" s="8">
        <v>-4.6455957111635998E-2</v>
      </c>
      <c r="F40" s="7"/>
      <c r="G40" s="8"/>
      <c r="H40" s="8"/>
      <c r="I40" s="8"/>
      <c r="J40" s="10"/>
      <c r="K40" s="10"/>
      <c r="L40" s="10"/>
    </row>
    <row r="41" spans="1:12" x14ac:dyDescent="0.25">
      <c r="A41" s="7">
        <v>1899</v>
      </c>
      <c r="B41" s="8">
        <v>3.5324687149733101E-2</v>
      </c>
      <c r="C41" s="8">
        <v>3.5324687149733101E-2</v>
      </c>
      <c r="D41" s="8">
        <v>-4.3911625242472101E-2</v>
      </c>
      <c r="F41" s="7"/>
      <c r="G41" s="8"/>
      <c r="H41" s="8"/>
      <c r="I41" s="8"/>
      <c r="J41" s="10"/>
      <c r="K41" s="10"/>
      <c r="L41" s="10"/>
    </row>
    <row r="42" spans="1:12" x14ac:dyDescent="0.25">
      <c r="A42" s="1">
        <v>1900</v>
      </c>
      <c r="B42" s="8">
        <v>3.0171632744470499E-2</v>
      </c>
      <c r="C42" s="8">
        <v>3.0171632744470499E-2</v>
      </c>
      <c r="D42" s="8">
        <v>-3.2435754507004103E-2</v>
      </c>
      <c r="F42" s="1"/>
      <c r="G42" s="8"/>
      <c r="H42" s="8"/>
      <c r="I42" s="8"/>
      <c r="J42" s="10"/>
      <c r="K42" s="10"/>
      <c r="L42" s="10"/>
    </row>
    <row r="43" spans="1:12" x14ac:dyDescent="0.25">
      <c r="A43" s="7">
        <v>1901</v>
      </c>
      <c r="B43" s="8">
        <v>2.7904522481991802E-2</v>
      </c>
      <c r="C43" s="8">
        <v>2.7904522481991802E-2</v>
      </c>
      <c r="D43" s="8">
        <v>-2.48442078478739E-2</v>
      </c>
      <c r="F43" s="7"/>
      <c r="G43" s="8"/>
      <c r="H43" s="8"/>
      <c r="I43" s="8"/>
      <c r="J43" s="10"/>
      <c r="K43" s="10"/>
      <c r="L43" s="10"/>
    </row>
    <row r="44" spans="1:12" x14ac:dyDescent="0.25">
      <c r="A44" s="7">
        <v>1902</v>
      </c>
      <c r="B44" s="8">
        <v>3.84107240147816E-2</v>
      </c>
      <c r="C44" s="8">
        <v>3.84107240147816E-2</v>
      </c>
      <c r="D44" s="8">
        <v>-4.0796591726264299E-2</v>
      </c>
      <c r="F44" s="7"/>
      <c r="G44" s="8"/>
      <c r="H44" s="8"/>
      <c r="I44" s="8"/>
      <c r="J44" s="10"/>
      <c r="K44" s="10"/>
      <c r="L44" s="10"/>
    </row>
    <row r="45" spans="1:12" x14ac:dyDescent="0.25">
      <c r="A45" s="1">
        <v>1903</v>
      </c>
      <c r="B45" s="8">
        <v>6.5302403859334196E-2</v>
      </c>
      <c r="C45" s="8">
        <v>6.5302403859334196E-2</v>
      </c>
      <c r="D45" s="8">
        <v>-7.3092225045730499E-2</v>
      </c>
      <c r="F45" s="1"/>
      <c r="G45" s="8"/>
      <c r="H45" s="8"/>
      <c r="I45" s="8"/>
      <c r="J45" s="10"/>
      <c r="K45" s="10"/>
      <c r="L45" s="10"/>
    </row>
    <row r="46" spans="1:12" x14ac:dyDescent="0.25">
      <c r="A46" s="7">
        <v>1904</v>
      </c>
      <c r="B46" s="8">
        <v>5.32901284104048E-2</v>
      </c>
      <c r="C46" s="8">
        <v>5.32901284104048E-2</v>
      </c>
      <c r="D46" s="8">
        <v>-5.1565840255123202E-2</v>
      </c>
      <c r="F46" s="7"/>
      <c r="G46" s="8"/>
      <c r="H46" s="8"/>
      <c r="I46" s="8"/>
      <c r="J46" s="10"/>
      <c r="K46" s="10"/>
      <c r="L46" s="10"/>
    </row>
    <row r="47" spans="1:12" x14ac:dyDescent="0.25">
      <c r="A47" s="7">
        <v>1905</v>
      </c>
      <c r="B47" s="8">
        <v>6.8390831905991697E-2</v>
      </c>
      <c r="C47" s="8">
        <v>6.8390831905991697E-2</v>
      </c>
      <c r="D47" s="8">
        <v>-7.8310059153871903E-2</v>
      </c>
      <c r="F47" s="7"/>
      <c r="G47" s="8"/>
      <c r="H47" s="8"/>
      <c r="I47" s="8"/>
      <c r="J47" s="10"/>
      <c r="K47" s="10"/>
      <c r="L47" s="10"/>
    </row>
    <row r="48" spans="1:12" x14ac:dyDescent="0.25">
      <c r="A48" s="1">
        <v>1906</v>
      </c>
      <c r="B48" s="8">
        <v>6.8113518180264704E-2</v>
      </c>
      <c r="C48" s="8">
        <v>6.8113518180264704E-2</v>
      </c>
      <c r="D48" s="8">
        <v>-7.7826498037215405E-2</v>
      </c>
      <c r="F48" s="1"/>
      <c r="G48" s="8"/>
      <c r="H48" s="8"/>
      <c r="I48" s="8"/>
      <c r="J48" s="10"/>
      <c r="K48" s="10"/>
      <c r="L48" s="10"/>
    </row>
    <row r="49" spans="1:12" x14ac:dyDescent="0.25">
      <c r="A49" s="7">
        <v>1907</v>
      </c>
      <c r="B49" s="8">
        <v>8.0358340700873998E-2</v>
      </c>
      <c r="C49" s="8">
        <v>8.0358340700873998E-2</v>
      </c>
      <c r="D49" s="8">
        <v>-0.10545599231840599</v>
      </c>
      <c r="F49" s="7"/>
      <c r="G49" s="8"/>
      <c r="H49" s="8"/>
      <c r="I49" s="8"/>
      <c r="J49" s="10"/>
      <c r="K49" s="10"/>
      <c r="L49" s="10"/>
    </row>
    <row r="50" spans="1:12" x14ac:dyDescent="0.25">
      <c r="A50" s="7">
        <v>1908</v>
      </c>
      <c r="B50" s="8">
        <v>7.0945598294838902E-2</v>
      </c>
      <c r="C50" s="8">
        <v>7.0945598294838902E-2</v>
      </c>
      <c r="D50" s="8">
        <v>-7.9079294278262796E-2</v>
      </c>
      <c r="F50" s="7"/>
      <c r="G50" s="8"/>
      <c r="H50" s="8"/>
      <c r="I50" s="8"/>
      <c r="J50" s="10"/>
      <c r="K50" s="10"/>
      <c r="L50" s="10"/>
    </row>
    <row r="51" spans="1:12" x14ac:dyDescent="0.25">
      <c r="A51" s="1">
        <v>1909</v>
      </c>
      <c r="B51" s="8">
        <v>6.2411513403758001E-2</v>
      </c>
      <c r="C51" s="8">
        <v>6.2411513403758001E-2</v>
      </c>
      <c r="D51" s="8">
        <v>-6.1357381725551899E-2</v>
      </c>
      <c r="F51" s="1"/>
      <c r="G51" s="8"/>
      <c r="H51" s="8"/>
      <c r="I51" s="8"/>
      <c r="J51" s="10"/>
      <c r="K51" s="10"/>
      <c r="L51" s="10"/>
    </row>
    <row r="52" spans="1:12" x14ac:dyDescent="0.25">
      <c r="A52" s="7">
        <v>1910</v>
      </c>
      <c r="B52" s="8">
        <v>6.4769076805057696E-2</v>
      </c>
      <c r="C52" s="8">
        <v>6.4769076805057696E-2</v>
      </c>
      <c r="D52" s="8">
        <v>-6.6936793980253206E-2</v>
      </c>
      <c r="F52" s="7"/>
      <c r="G52" s="8"/>
      <c r="H52" s="8"/>
      <c r="I52" s="8"/>
      <c r="J52" s="10"/>
      <c r="K52" s="10"/>
      <c r="L52" s="10"/>
    </row>
    <row r="53" spans="1:12" x14ac:dyDescent="0.25">
      <c r="A53" s="7">
        <v>1911</v>
      </c>
      <c r="B53" s="8">
        <v>7.1646151328191701E-2</v>
      </c>
      <c r="C53" s="8">
        <v>7.1646151328191701E-2</v>
      </c>
      <c r="D53" s="8">
        <v>-8.5410692903810398E-2</v>
      </c>
      <c r="F53" s="7"/>
      <c r="G53" s="8"/>
      <c r="H53" s="8"/>
      <c r="I53" s="8"/>
      <c r="J53" s="10"/>
      <c r="K53" s="10"/>
      <c r="L53" s="10"/>
    </row>
    <row r="54" spans="1:12" x14ac:dyDescent="0.25">
      <c r="A54" s="1">
        <v>1912</v>
      </c>
      <c r="B54" s="8">
        <v>6.8467136178982799E-2</v>
      </c>
      <c r="C54" s="8">
        <v>6.8467136178982799E-2</v>
      </c>
      <c r="D54" s="8">
        <v>-7.8240632207571298E-2</v>
      </c>
      <c r="F54" s="1"/>
      <c r="G54" s="8"/>
      <c r="H54" s="8"/>
      <c r="I54" s="8"/>
      <c r="J54" s="10"/>
      <c r="K54" s="10"/>
      <c r="L54" s="10"/>
    </row>
    <row r="55" spans="1:12" x14ac:dyDescent="0.25">
      <c r="A55" s="7">
        <v>1913</v>
      </c>
      <c r="B55" s="8">
        <v>6.0219113617758398E-2</v>
      </c>
      <c r="C55" s="8">
        <v>6.0219113617758398E-2</v>
      </c>
      <c r="D55" s="8">
        <v>-6.3034084299218501E-2</v>
      </c>
      <c r="F55" s="7"/>
      <c r="G55" s="8"/>
      <c r="H55" s="8"/>
      <c r="I55" s="8"/>
      <c r="J55" s="10"/>
      <c r="K55" s="10"/>
      <c r="L55" s="10"/>
    </row>
    <row r="56" spans="1:12" x14ac:dyDescent="0.25">
      <c r="A56" s="7">
        <v>1914</v>
      </c>
      <c r="B56" s="8">
        <v>6.6370850634404802E-2</v>
      </c>
      <c r="C56" s="8">
        <v>6.6370850634404802E-2</v>
      </c>
      <c r="D56" s="8">
        <v>-7.3165378158293701E-2</v>
      </c>
      <c r="F56" s="7"/>
      <c r="G56" s="8"/>
      <c r="H56" s="8"/>
      <c r="I56" s="8"/>
      <c r="J56" s="10"/>
      <c r="K56" s="10"/>
      <c r="L56" s="10"/>
    </row>
    <row r="57" spans="1:12" x14ac:dyDescent="0.25">
      <c r="A57" s="1">
        <v>1915</v>
      </c>
      <c r="B57" s="8">
        <v>0.11714439026198301</v>
      </c>
      <c r="C57" s="8">
        <v>0.11714439026198301</v>
      </c>
      <c r="D57" s="8">
        <v>-0.21704242700823201</v>
      </c>
      <c r="F57" s="1"/>
      <c r="G57" s="8"/>
      <c r="H57" s="8"/>
      <c r="I57" s="8"/>
      <c r="J57" s="10"/>
      <c r="K57" s="10"/>
      <c r="L57" s="10"/>
    </row>
    <row r="58" spans="1:12" x14ac:dyDescent="0.25">
      <c r="A58" s="7">
        <v>1916</v>
      </c>
      <c r="B58" s="8">
        <v>0.105742115864145</v>
      </c>
      <c r="C58" s="8">
        <v>0.105742115864145</v>
      </c>
      <c r="D58" s="8">
        <v>-0.184456791025011</v>
      </c>
      <c r="F58" s="7"/>
      <c r="G58" s="8"/>
      <c r="H58" s="8"/>
      <c r="I58" s="8"/>
      <c r="J58" s="10"/>
      <c r="K58" s="10"/>
      <c r="L58" s="10"/>
    </row>
    <row r="59" spans="1:12" x14ac:dyDescent="0.25">
      <c r="A59" s="7">
        <v>1917</v>
      </c>
      <c r="B59" s="8">
        <v>0.12922750143070799</v>
      </c>
      <c r="C59" s="8">
        <v>0.12922750143070799</v>
      </c>
      <c r="D59" s="8">
        <v>-0.31881729202456199</v>
      </c>
      <c r="F59" s="7"/>
      <c r="G59" s="8"/>
      <c r="H59" s="8"/>
      <c r="I59" s="8"/>
      <c r="J59" s="10"/>
      <c r="K59" s="10"/>
      <c r="L59" s="10"/>
    </row>
    <row r="60" spans="1:12" x14ac:dyDescent="0.25">
      <c r="A60" s="1">
        <v>1918</v>
      </c>
      <c r="B60" s="8">
        <v>0.23392761806064899</v>
      </c>
      <c r="C60" s="8">
        <v>0.23392761806064899</v>
      </c>
      <c r="D60" s="8">
        <v>-0.88681185816093899</v>
      </c>
      <c r="F60" s="1"/>
      <c r="G60" s="8"/>
      <c r="H60" s="8"/>
      <c r="I60" s="8"/>
      <c r="J60" s="10"/>
      <c r="K60" s="10"/>
      <c r="L60" s="10"/>
    </row>
    <row r="61" spans="1:12" x14ac:dyDescent="0.25">
      <c r="A61" s="7">
        <v>1919</v>
      </c>
      <c r="B61" s="8">
        <v>0.19755634805157701</v>
      </c>
      <c r="C61" s="8">
        <v>0.19755634805157701</v>
      </c>
      <c r="D61" s="8">
        <v>-0.33290730973052501</v>
      </c>
      <c r="F61" s="7"/>
      <c r="G61" s="8"/>
      <c r="H61" s="8"/>
      <c r="I61" s="8"/>
      <c r="J61" s="10"/>
      <c r="K61" s="10"/>
      <c r="L61" s="10"/>
    </row>
    <row r="62" spans="1:12" x14ac:dyDescent="0.25">
      <c r="A62" s="7">
        <v>1920</v>
      </c>
      <c r="B62" s="8">
        <v>0.20262861122782899</v>
      </c>
      <c r="C62" s="8">
        <v>0.20262861122782899</v>
      </c>
      <c r="D62" s="8">
        <v>-0.24666316045888401</v>
      </c>
      <c r="F62" s="7"/>
      <c r="G62" s="8"/>
      <c r="H62" s="8"/>
      <c r="I62" s="8"/>
      <c r="J62" s="10"/>
      <c r="K62" s="10"/>
      <c r="L62" s="10"/>
    </row>
    <row r="63" spans="1:12" x14ac:dyDescent="0.25">
      <c r="A63" s="1">
        <v>1921</v>
      </c>
      <c r="B63" s="8">
        <v>-0.25701642095479699</v>
      </c>
      <c r="C63" s="8">
        <v>-0.25701642095479699</v>
      </c>
      <c r="D63" s="8">
        <v>1.7648433071991199E-2</v>
      </c>
      <c r="F63" s="1"/>
      <c r="G63" s="8"/>
      <c r="H63" s="8"/>
      <c r="I63" s="8"/>
      <c r="J63" s="10"/>
      <c r="K63" s="10"/>
      <c r="L63" s="10"/>
    </row>
    <row r="64" spans="1:12" x14ac:dyDescent="0.25">
      <c r="A64" s="7">
        <v>1922</v>
      </c>
      <c r="B64" s="8">
        <v>-0.19514121862502001</v>
      </c>
      <c r="C64" s="8">
        <v>-0.19514121862502001</v>
      </c>
      <c r="D64" s="8">
        <v>2.8961881405681799E-2</v>
      </c>
      <c r="F64" s="7"/>
      <c r="G64" s="8"/>
      <c r="H64" s="8"/>
      <c r="I64" s="8"/>
      <c r="J64" s="10"/>
      <c r="K64" s="10"/>
      <c r="L64" s="10"/>
    </row>
    <row r="65" spans="1:12" x14ac:dyDescent="0.25">
      <c r="A65" s="7">
        <v>1923</v>
      </c>
      <c r="B65" s="8">
        <v>9.6243390132039197E-2</v>
      </c>
      <c r="C65" s="8">
        <v>9.6243390132039197E-2</v>
      </c>
      <c r="D65" s="8">
        <v>-7.3633672102995207E-2</v>
      </c>
      <c r="F65" s="7"/>
      <c r="G65" s="8"/>
      <c r="H65" s="8"/>
      <c r="I65" s="8"/>
      <c r="J65" s="10"/>
      <c r="K65" s="10"/>
      <c r="L65" s="10"/>
    </row>
    <row r="66" spans="1:12" x14ac:dyDescent="0.25">
      <c r="A66" s="1">
        <v>1924</v>
      </c>
      <c r="B66" s="8">
        <v>0.18505632672813599</v>
      </c>
      <c r="C66" s="8">
        <v>0.18505632672813599</v>
      </c>
      <c r="D66" s="8">
        <v>-0.20392514594629499</v>
      </c>
      <c r="F66" s="1"/>
      <c r="G66" s="8"/>
      <c r="H66" s="8"/>
      <c r="I66" s="8"/>
      <c r="J66" s="10"/>
      <c r="K66" s="10"/>
      <c r="L66" s="10"/>
    </row>
    <row r="67" spans="1:12" x14ac:dyDescent="0.25">
      <c r="A67" s="7">
        <v>1925</v>
      </c>
      <c r="B67" s="8">
        <v>0.20817667176121901</v>
      </c>
      <c r="C67" s="8">
        <v>0.20817667176121901</v>
      </c>
      <c r="D67" s="8">
        <v>-0.25239423218189999</v>
      </c>
      <c r="F67" s="7"/>
      <c r="G67" s="8"/>
      <c r="H67" s="8"/>
      <c r="I67" s="8"/>
      <c r="J67" s="10"/>
      <c r="K67" s="10"/>
      <c r="L67" s="10"/>
    </row>
    <row r="68" spans="1:12" x14ac:dyDescent="0.25">
      <c r="A68" s="7">
        <v>1926</v>
      </c>
      <c r="B68" s="8">
        <v>0.13347456751427</v>
      </c>
      <c r="C68" s="8">
        <v>0.13347456751427</v>
      </c>
      <c r="D68" s="8">
        <v>-0.118778729217076</v>
      </c>
      <c r="F68" s="7"/>
      <c r="G68" s="8"/>
      <c r="H68" s="8"/>
      <c r="I68" s="8"/>
      <c r="J68" s="10"/>
      <c r="K68" s="10"/>
      <c r="L68" s="10"/>
    </row>
    <row r="69" spans="1:12" x14ac:dyDescent="0.25">
      <c r="A69" s="1">
        <v>1927</v>
      </c>
      <c r="B69" s="8">
        <v>0.16837819256717701</v>
      </c>
      <c r="C69" s="8">
        <v>0.16837819256717701</v>
      </c>
      <c r="D69" s="8">
        <v>-0.1731050744165</v>
      </c>
      <c r="F69" s="1"/>
      <c r="G69" s="8"/>
      <c r="H69" s="8"/>
      <c r="I69" s="8"/>
      <c r="J69" s="10"/>
      <c r="K69" s="10"/>
      <c r="L69" s="10"/>
    </row>
    <row r="70" spans="1:12" x14ac:dyDescent="0.25">
      <c r="A70" s="7">
        <v>1928</v>
      </c>
      <c r="B70" s="8">
        <v>0.200275783812804</v>
      </c>
      <c r="C70" s="8">
        <v>0.200275783812804</v>
      </c>
      <c r="D70" s="8">
        <v>-0.23573214162516001</v>
      </c>
      <c r="F70" s="7"/>
      <c r="G70" s="8"/>
      <c r="H70" s="8"/>
      <c r="I70" s="8"/>
      <c r="J70" s="10"/>
      <c r="K70" s="10"/>
      <c r="L70" s="10"/>
    </row>
    <row r="71" spans="1:12" x14ac:dyDescent="0.25">
      <c r="A71" s="7">
        <v>1929</v>
      </c>
      <c r="B71" s="8">
        <v>0.15800653946299001</v>
      </c>
      <c r="C71" s="8">
        <v>0.15800653946299001</v>
      </c>
      <c r="D71" s="8">
        <v>-0.156511214389497</v>
      </c>
      <c r="F71" s="7"/>
      <c r="G71" s="8"/>
      <c r="H71" s="8"/>
      <c r="I71" s="8"/>
      <c r="J71" s="10"/>
      <c r="K71" s="10"/>
      <c r="L71" s="10"/>
    </row>
    <row r="72" spans="1:12" x14ac:dyDescent="0.25">
      <c r="A72" s="1">
        <v>1930</v>
      </c>
      <c r="B72" s="8">
        <v>0.130495263965696</v>
      </c>
      <c r="C72" s="8">
        <v>0.130495263965696</v>
      </c>
      <c r="D72" s="8">
        <v>-0.114674797224551</v>
      </c>
      <c r="F72" s="1"/>
      <c r="G72" s="8"/>
      <c r="H72" s="8"/>
      <c r="I72" s="8"/>
      <c r="J72" s="10"/>
      <c r="K72" s="10"/>
      <c r="L72" s="10"/>
    </row>
    <row r="73" spans="1:12" x14ac:dyDescent="0.25">
      <c r="A73" s="7">
        <v>1931</v>
      </c>
      <c r="B73" s="8">
        <v>0.14417199547420401</v>
      </c>
      <c r="C73" s="8">
        <v>0.14417199547420401</v>
      </c>
      <c r="D73" s="8">
        <v>-0.13139496811471399</v>
      </c>
      <c r="F73" s="7"/>
      <c r="G73" s="8"/>
      <c r="H73" s="8"/>
      <c r="I73" s="8"/>
      <c r="J73" s="10"/>
      <c r="K73" s="10"/>
      <c r="L73" s="10"/>
    </row>
    <row r="74" spans="1:12" x14ac:dyDescent="0.25">
      <c r="A74" s="7">
        <v>1932</v>
      </c>
      <c r="B74" s="8">
        <v>0.17750291714366601</v>
      </c>
      <c r="C74" s="8">
        <v>0.17750291714366601</v>
      </c>
      <c r="D74" s="8">
        <v>-0.18238382976590101</v>
      </c>
      <c r="F74" s="7"/>
      <c r="G74" s="8"/>
      <c r="H74" s="8"/>
      <c r="I74" s="8"/>
      <c r="J74" s="10"/>
      <c r="K74" s="10"/>
      <c r="L74" s="10"/>
    </row>
    <row r="75" spans="1:12" x14ac:dyDescent="0.25">
      <c r="A75" s="1">
        <v>1933</v>
      </c>
      <c r="B75" s="8">
        <v>0.153963482674182</v>
      </c>
      <c r="C75" s="8">
        <v>0.153963482674182</v>
      </c>
      <c r="D75" s="8">
        <v>-0.14528122882369501</v>
      </c>
      <c r="F75" s="1"/>
      <c r="G75" s="8"/>
      <c r="H75" s="8"/>
      <c r="I75" s="8"/>
      <c r="J75" s="10"/>
      <c r="K75" s="10"/>
      <c r="L75" s="10"/>
    </row>
    <row r="76" spans="1:12" x14ac:dyDescent="0.25">
      <c r="A76" s="7">
        <v>1934</v>
      </c>
      <c r="B76" s="8">
        <v>0.20775253592144199</v>
      </c>
      <c r="C76" s="8">
        <v>0.20775253592144199</v>
      </c>
      <c r="D76" s="8">
        <v>-0.23951129882116601</v>
      </c>
      <c r="F76" s="7"/>
      <c r="G76" s="8"/>
      <c r="H76" s="8"/>
      <c r="I76" s="8"/>
      <c r="J76" s="10"/>
      <c r="K76" s="10"/>
      <c r="L76" s="10"/>
    </row>
    <row r="77" spans="1:12" x14ac:dyDescent="0.25">
      <c r="A77" s="7">
        <v>1935</v>
      </c>
      <c r="B77" s="8">
        <v>0.22394002076580299</v>
      </c>
      <c r="C77" s="8">
        <v>0.22394002076580299</v>
      </c>
      <c r="D77" s="8">
        <v>-0.27706199992909197</v>
      </c>
      <c r="F77" s="7"/>
      <c r="G77" s="8"/>
      <c r="H77" s="8"/>
      <c r="I77" s="8"/>
      <c r="J77" s="10"/>
      <c r="K77" s="10"/>
      <c r="L77" s="10"/>
    </row>
    <row r="78" spans="1:12" x14ac:dyDescent="0.25">
      <c r="A78" s="1">
        <v>1936</v>
      </c>
      <c r="B78" s="8">
        <v>0.214877975070387</v>
      </c>
      <c r="C78" s="8">
        <v>0.214877975070387</v>
      </c>
      <c r="D78" s="8">
        <v>-0.25627499637761397</v>
      </c>
      <c r="F78" s="1"/>
      <c r="G78" s="8"/>
      <c r="H78" s="8"/>
      <c r="I78" s="8"/>
      <c r="J78" s="10"/>
      <c r="K78" s="10"/>
      <c r="L78" s="10"/>
    </row>
    <row r="79" spans="1:12" x14ac:dyDescent="0.25">
      <c r="A79" s="7">
        <v>1937</v>
      </c>
      <c r="B79" s="8">
        <v>0.239895896379478</v>
      </c>
      <c r="C79" s="8">
        <v>0.239895896379478</v>
      </c>
      <c r="D79" s="8">
        <v>-0.315999354023837</v>
      </c>
      <c r="F79" s="7"/>
      <c r="G79" s="8"/>
      <c r="H79" s="8"/>
      <c r="I79" s="8"/>
      <c r="J79" s="10"/>
      <c r="K79" s="10"/>
      <c r="L79" s="10"/>
    </row>
    <row r="80" spans="1:12" x14ac:dyDescent="0.25">
      <c r="A80" s="7">
        <v>1938</v>
      </c>
      <c r="B80" s="8">
        <v>0.25167520832460499</v>
      </c>
      <c r="C80" s="8">
        <v>0.25167520832460499</v>
      </c>
      <c r="D80" s="8">
        <v>-0.31456222512425902</v>
      </c>
      <c r="F80" s="7"/>
      <c r="G80" s="8"/>
      <c r="H80" s="8"/>
      <c r="I80" s="8"/>
      <c r="J80" s="10"/>
      <c r="K80" s="10"/>
      <c r="L80" s="10"/>
    </row>
    <row r="81" spans="1:12" x14ac:dyDescent="0.25">
      <c r="A81" s="1">
        <v>1939</v>
      </c>
      <c r="B81" s="8">
        <v>4.9030279073187598E-2</v>
      </c>
      <c r="C81" s="8">
        <v>4.9030279073187598E-2</v>
      </c>
      <c r="D81" s="8">
        <v>-0.47477002045335398</v>
      </c>
      <c r="F81" s="1"/>
      <c r="G81" s="8"/>
      <c r="H81" s="8"/>
      <c r="I81" s="8"/>
      <c r="J81" s="10"/>
      <c r="K81" s="10"/>
      <c r="L81" s="10"/>
    </row>
    <row r="82" spans="1:12" x14ac:dyDescent="0.25">
      <c r="A82" s="7">
        <v>1940</v>
      </c>
      <c r="B82" s="8">
        <v>0.12657136293811799</v>
      </c>
      <c r="C82" s="8">
        <v>0.12657136293811799</v>
      </c>
      <c r="D82" s="8">
        <v>-1.3267656421405301</v>
      </c>
      <c r="F82" s="7"/>
      <c r="G82" s="8"/>
      <c r="H82" s="8"/>
      <c r="I82" s="8"/>
      <c r="J82" s="10"/>
      <c r="K82" s="10"/>
      <c r="L82" s="10"/>
    </row>
    <row r="83" spans="1:12" x14ac:dyDescent="0.25">
      <c r="A83" s="7">
        <v>1941</v>
      </c>
      <c r="B83" s="8">
        <v>0.123376546951316</v>
      </c>
      <c r="C83" s="8">
        <v>0.123376546951316</v>
      </c>
      <c r="D83" s="8">
        <v>-1.2907467964817201</v>
      </c>
      <c r="F83" s="7"/>
      <c r="G83" s="8"/>
      <c r="H83" s="8"/>
      <c r="I83" s="8"/>
      <c r="J83" s="10"/>
      <c r="K83" s="10"/>
      <c r="L83" s="10"/>
    </row>
    <row r="84" spans="1:12" x14ac:dyDescent="0.25">
      <c r="A84" s="1">
        <v>1942</v>
      </c>
      <c r="B84" s="8">
        <v>9.7272479567239306E-2</v>
      </c>
      <c r="C84" s="8">
        <v>9.7272479567239306E-2</v>
      </c>
      <c r="D84" s="8">
        <v>-0.97999904787419101</v>
      </c>
      <c r="F84" s="1"/>
      <c r="G84" s="8"/>
      <c r="H84" s="8"/>
      <c r="I84" s="8"/>
      <c r="J84" s="10"/>
      <c r="K84" s="10"/>
      <c r="L84" s="10"/>
    </row>
    <row r="85" spans="1:12" x14ac:dyDescent="0.25">
      <c r="A85" s="7">
        <v>1943</v>
      </c>
      <c r="B85" s="8">
        <v>6.1709410152970497E-2</v>
      </c>
      <c r="C85" s="8">
        <v>6.1709410152970497E-2</v>
      </c>
      <c r="D85" s="8">
        <v>-0.596022194639794</v>
      </c>
      <c r="F85" s="7"/>
      <c r="G85" s="8"/>
      <c r="H85" s="8"/>
      <c r="I85" s="8"/>
      <c r="J85" s="10"/>
      <c r="K85" s="10"/>
      <c r="L85" s="10"/>
    </row>
    <row r="86" spans="1:12" x14ac:dyDescent="0.25">
      <c r="A86" s="7">
        <v>1944</v>
      </c>
      <c r="B86" s="8">
        <v>5.6795704403154998E-2</v>
      </c>
      <c r="C86" s="8">
        <v>5.6795704403154998E-2</v>
      </c>
      <c r="D86" s="8">
        <v>-0.54544183136969004</v>
      </c>
      <c r="F86" s="7"/>
      <c r="G86" s="8"/>
      <c r="H86" s="8"/>
      <c r="I86" s="8"/>
      <c r="J86" s="10"/>
      <c r="K86" s="10"/>
      <c r="L86" s="10"/>
    </row>
    <row r="87" spans="1:12" x14ac:dyDescent="0.25">
      <c r="A87" s="1">
        <v>1945</v>
      </c>
      <c r="B87" s="8">
        <v>5.6629510963769503E-2</v>
      </c>
      <c r="C87" s="8">
        <v>5.6629510963769503E-2</v>
      </c>
      <c r="D87" s="8">
        <v>-0.54379411990368898</v>
      </c>
      <c r="F87" s="1"/>
      <c r="G87" s="8"/>
      <c r="H87" s="8"/>
      <c r="I87" s="8"/>
      <c r="J87" s="10"/>
      <c r="K87" s="10"/>
      <c r="L87" s="10"/>
    </row>
    <row r="88" spans="1:12" x14ac:dyDescent="0.25">
      <c r="A88" s="7">
        <v>1946</v>
      </c>
      <c r="B88" s="8">
        <v>6.1400495348678502E-2</v>
      </c>
      <c r="C88" s="8">
        <v>6.1400495348678502E-2</v>
      </c>
      <c r="D88" s="8">
        <v>-0.59294481104261698</v>
      </c>
      <c r="F88" s="7"/>
      <c r="G88" s="8"/>
      <c r="H88" s="8"/>
      <c r="I88" s="8"/>
      <c r="J88" s="10"/>
      <c r="K88" s="10"/>
      <c r="L88" s="10"/>
    </row>
    <row r="89" spans="1:12" x14ac:dyDescent="0.25">
      <c r="A89" s="7">
        <v>1947</v>
      </c>
      <c r="B89" s="8">
        <v>7.4943766803613796E-2</v>
      </c>
      <c r="C89" s="8">
        <v>7.4943766803613796E-2</v>
      </c>
      <c r="D89" s="8">
        <v>-0.73576416285883195</v>
      </c>
      <c r="F89" s="7"/>
      <c r="G89" s="8"/>
      <c r="H89" s="8"/>
      <c r="I89" s="8"/>
      <c r="J89" s="10"/>
      <c r="K89" s="10"/>
      <c r="L89" s="10"/>
    </row>
    <row r="90" spans="1:12" x14ac:dyDescent="0.25">
      <c r="A90" s="1">
        <v>1948</v>
      </c>
      <c r="B90" s="8">
        <v>0.11207391668477799</v>
      </c>
      <c r="C90" s="8">
        <v>0.11207391668477799</v>
      </c>
      <c r="D90" s="8">
        <v>-1.1340310325077401</v>
      </c>
      <c r="F90" s="1"/>
      <c r="G90" s="8"/>
      <c r="H90" s="8"/>
      <c r="I90" s="8"/>
      <c r="J90" s="10"/>
      <c r="K90" s="10"/>
      <c r="L90" s="10"/>
    </row>
    <row r="91" spans="1:12" x14ac:dyDescent="0.25">
      <c r="A91" s="7">
        <v>1949</v>
      </c>
      <c r="B91" s="8">
        <v>7.6609878076798504E-2</v>
      </c>
      <c r="C91" s="8">
        <v>7.6609878076798504E-2</v>
      </c>
      <c r="D91" s="8">
        <v>-0.74576764000814699</v>
      </c>
      <c r="F91" s="7"/>
      <c r="G91" s="8"/>
      <c r="H91" s="8"/>
      <c r="I91" s="8"/>
      <c r="J91" s="10"/>
      <c r="K91" s="10"/>
      <c r="L91" s="10"/>
    </row>
    <row r="92" spans="1:12" x14ac:dyDescent="0.25">
      <c r="A92" s="7">
        <v>1950</v>
      </c>
      <c r="B92" s="8">
        <v>8.4354389518949899E-2</v>
      </c>
      <c r="C92" s="8">
        <v>8.4354389518949899E-2</v>
      </c>
      <c r="D92" s="8">
        <v>-0.82808042778527602</v>
      </c>
      <c r="F92" s="7"/>
      <c r="G92" s="8"/>
      <c r="H92" s="8"/>
      <c r="I92" s="8"/>
      <c r="J92" s="10"/>
      <c r="K92" s="10"/>
      <c r="L92" s="10"/>
    </row>
    <row r="93" spans="1:12" x14ac:dyDescent="0.25">
      <c r="A93" s="1">
        <v>1951</v>
      </c>
      <c r="B93" s="8">
        <v>0.18020718530061899</v>
      </c>
      <c r="C93" s="8">
        <v>0.18020718530061899</v>
      </c>
      <c r="D93" s="8">
        <v>-1.9695720297111501</v>
      </c>
      <c r="F93" s="1"/>
      <c r="G93" s="8"/>
      <c r="H93" s="8"/>
      <c r="I93" s="8"/>
      <c r="J93" s="10"/>
      <c r="K93" s="10"/>
      <c r="L93" s="10"/>
    </row>
    <row r="94" spans="1:12" x14ac:dyDescent="0.25">
      <c r="A94" s="7">
        <v>1952</v>
      </c>
      <c r="B94" s="8">
        <v>0.42886823121009698</v>
      </c>
      <c r="C94" s="8">
        <v>0.42886823121009698</v>
      </c>
      <c r="D94" s="8">
        <v>-0.74347782467855295</v>
      </c>
      <c r="F94" s="7"/>
      <c r="G94" s="8"/>
      <c r="H94" s="8"/>
      <c r="I94" s="8"/>
      <c r="J94" s="10"/>
      <c r="K94" s="10"/>
      <c r="L94" s="10"/>
    </row>
    <row r="95" spans="1:12" x14ac:dyDescent="0.25">
      <c r="A95" s="7">
        <v>1953</v>
      </c>
      <c r="B95" s="8">
        <v>0.308592576560836</v>
      </c>
      <c r="C95" s="8">
        <v>0.308592576560836</v>
      </c>
      <c r="D95" s="8">
        <v>-0.37608751399467999</v>
      </c>
      <c r="F95" s="7"/>
      <c r="G95" s="8"/>
      <c r="H95" s="8"/>
      <c r="I95" s="8"/>
      <c r="J95" s="10"/>
      <c r="K95" s="10"/>
      <c r="L95" s="10"/>
    </row>
    <row r="96" spans="1:12" x14ac:dyDescent="0.25">
      <c r="A96" s="1">
        <v>1954</v>
      </c>
      <c r="B96" s="8">
        <v>0.306891752957131</v>
      </c>
      <c r="C96" s="8">
        <v>0.306891752957131</v>
      </c>
      <c r="D96" s="8">
        <v>-0.373571163441344</v>
      </c>
      <c r="F96" s="1"/>
      <c r="G96" s="8"/>
      <c r="H96" s="8"/>
      <c r="I96" s="8"/>
      <c r="J96" s="10"/>
      <c r="K96" s="10"/>
      <c r="L96" s="10"/>
    </row>
    <row r="97" spans="1:12" x14ac:dyDescent="0.25">
      <c r="A97" s="7">
        <v>1955</v>
      </c>
      <c r="B97" s="8">
        <v>0.27566893562506001</v>
      </c>
      <c r="C97" s="8">
        <v>0.27566893562506001</v>
      </c>
      <c r="D97" s="8">
        <v>-0.36334107827830597</v>
      </c>
      <c r="F97" s="7"/>
      <c r="G97" s="8"/>
      <c r="H97" s="8"/>
      <c r="I97" s="8"/>
      <c r="J97" s="10"/>
      <c r="K97" s="10"/>
      <c r="L97" s="10"/>
    </row>
    <row r="98" spans="1:12" x14ac:dyDescent="0.25">
      <c r="A98" s="7">
        <v>1956</v>
      </c>
      <c r="B98" s="8">
        <v>0.34089529298392302</v>
      </c>
      <c r="C98" s="8">
        <v>0.34089529298392302</v>
      </c>
      <c r="D98" s="8">
        <v>-0.51397661899884495</v>
      </c>
      <c r="F98" s="7"/>
      <c r="G98" s="8"/>
      <c r="H98" s="8"/>
      <c r="I98" s="8"/>
      <c r="J98" s="10"/>
      <c r="K98" s="10"/>
      <c r="L98" s="10"/>
    </row>
    <row r="99" spans="1:12" x14ac:dyDescent="0.25">
      <c r="A99" s="1">
        <v>1957</v>
      </c>
      <c r="B99" s="8">
        <v>0.33388864817694403</v>
      </c>
      <c r="C99" s="8">
        <v>0.33388864817694403</v>
      </c>
      <c r="D99" s="8">
        <v>-0.490867317629399</v>
      </c>
      <c r="F99" s="1"/>
      <c r="G99" s="8"/>
      <c r="H99" s="8"/>
      <c r="I99" s="8"/>
      <c r="J99" s="10"/>
      <c r="K99" s="10"/>
      <c r="L99" s="10"/>
    </row>
    <row r="100" spans="1:12" x14ac:dyDescent="0.25">
      <c r="A100" s="7">
        <v>1958</v>
      </c>
      <c r="B100" s="8">
        <v>0.33480185815863001</v>
      </c>
      <c r="C100" s="8">
        <v>0.33480185815863001</v>
      </c>
      <c r="D100" s="8">
        <v>-0.48859321607553102</v>
      </c>
      <c r="F100" s="7"/>
      <c r="G100" s="8"/>
      <c r="H100" s="8"/>
      <c r="I100" s="8"/>
      <c r="J100" s="10"/>
      <c r="K100" s="10"/>
      <c r="L100" s="10"/>
    </row>
    <row r="101" spans="1:12" x14ac:dyDescent="0.25">
      <c r="A101" s="7">
        <v>1959</v>
      </c>
      <c r="B101" s="8">
        <v>0.27557878580241502</v>
      </c>
      <c r="C101" s="8">
        <v>0.27557878580241502</v>
      </c>
      <c r="D101" s="8">
        <v>-0.33197527667201598</v>
      </c>
      <c r="F101" s="7"/>
      <c r="G101" s="8"/>
      <c r="H101" s="8"/>
      <c r="I101" s="8"/>
      <c r="J101" s="10"/>
      <c r="K101" s="10"/>
      <c r="L101" s="10"/>
    </row>
    <row r="102" spans="1:12" x14ac:dyDescent="0.25">
      <c r="A102" s="1">
        <v>1960</v>
      </c>
      <c r="B102" s="8">
        <v>0.27566378469550401</v>
      </c>
      <c r="C102" s="8">
        <v>0.27566378469550401</v>
      </c>
      <c r="D102" s="8">
        <v>-0.38515178087472801</v>
      </c>
      <c r="F102" s="1"/>
      <c r="G102" s="8"/>
      <c r="H102" s="8"/>
      <c r="I102" s="8"/>
      <c r="J102" s="10"/>
      <c r="K102" s="10"/>
      <c r="L102" s="10"/>
    </row>
    <row r="103" spans="1:12" x14ac:dyDescent="0.25">
      <c r="A103" s="7">
        <v>1961</v>
      </c>
      <c r="B103" s="8">
        <v>0.119637356019372</v>
      </c>
      <c r="C103" s="8">
        <v>0.25096089091918999</v>
      </c>
      <c r="D103" s="8">
        <v>-0.31869888800561003</v>
      </c>
      <c r="F103" s="7"/>
      <c r="G103" s="8"/>
      <c r="H103" s="8"/>
      <c r="I103" s="8"/>
      <c r="J103" s="10"/>
      <c r="K103" s="10"/>
      <c r="L103" s="10"/>
    </row>
    <row r="104" spans="1:12" x14ac:dyDescent="0.25">
      <c r="A104" s="7">
        <v>1962</v>
      </c>
      <c r="B104" s="8">
        <v>0.167238945409967</v>
      </c>
      <c r="C104" s="8">
        <v>0.28748563676740702</v>
      </c>
      <c r="D104" s="8">
        <v>-0.41645520603660902</v>
      </c>
      <c r="F104" s="7"/>
      <c r="G104" s="8"/>
      <c r="H104" s="8"/>
      <c r="I104" s="8"/>
      <c r="J104" s="10"/>
      <c r="K104" s="10"/>
      <c r="L104" s="10"/>
    </row>
    <row r="105" spans="1:12" x14ac:dyDescent="0.25">
      <c r="A105" s="1">
        <v>1963</v>
      </c>
      <c r="B105" s="8">
        <v>0.135144862998266</v>
      </c>
      <c r="C105" s="8">
        <v>0.26374103775493701</v>
      </c>
      <c r="D105" s="8">
        <v>-0.34909565422370598</v>
      </c>
      <c r="F105" s="1"/>
      <c r="G105" s="8"/>
      <c r="H105" s="8"/>
      <c r="I105" s="8"/>
      <c r="J105" s="10"/>
      <c r="K105" s="10"/>
      <c r="L105" s="10"/>
    </row>
    <row r="106" spans="1:12" x14ac:dyDescent="0.25">
      <c r="A106" s="7">
        <v>1964</v>
      </c>
      <c r="B106" s="8">
        <v>0.13993903689666001</v>
      </c>
      <c r="C106" s="8">
        <v>0.26966580314444399</v>
      </c>
      <c r="D106" s="8">
        <v>-0.36028559448678099</v>
      </c>
      <c r="F106" s="7"/>
      <c r="G106" s="8"/>
      <c r="H106" s="8"/>
      <c r="I106" s="8"/>
      <c r="J106" s="10"/>
      <c r="K106" s="10"/>
      <c r="L106" s="10"/>
    </row>
    <row r="107" spans="1:12" x14ac:dyDescent="0.25">
      <c r="A107" s="7">
        <v>1965</v>
      </c>
      <c r="B107" s="8">
        <v>0.179065816027874</v>
      </c>
      <c r="C107" s="8">
        <v>0.30082558219950101</v>
      </c>
      <c r="D107" s="8">
        <v>-0.44585574231474201</v>
      </c>
      <c r="F107" s="7"/>
      <c r="G107" s="8"/>
      <c r="H107" s="8"/>
      <c r="I107" s="8"/>
      <c r="J107" s="10"/>
      <c r="K107" s="10"/>
      <c r="L107" s="10"/>
    </row>
    <row r="108" spans="1:12" x14ac:dyDescent="0.25">
      <c r="A108" s="1">
        <v>1966</v>
      </c>
      <c r="B108" s="8">
        <v>0.20552922095423401</v>
      </c>
      <c r="C108" s="8">
        <v>0.32296374086649599</v>
      </c>
      <c r="D108" s="8">
        <v>-0.51170142850192402</v>
      </c>
      <c r="F108" s="1"/>
      <c r="G108" s="8"/>
      <c r="H108" s="8"/>
      <c r="I108" s="8"/>
      <c r="J108" s="10"/>
      <c r="K108" s="10"/>
      <c r="L108" s="10"/>
    </row>
    <row r="109" spans="1:12" x14ac:dyDescent="0.25">
      <c r="A109" s="7">
        <v>1967</v>
      </c>
      <c r="B109" s="8">
        <v>7.3808603368598194E-2</v>
      </c>
      <c r="C109" s="8">
        <v>0.291575204376818</v>
      </c>
      <c r="D109" s="8">
        <v>-0.41039489531239898</v>
      </c>
      <c r="F109" s="7"/>
      <c r="G109" s="8"/>
      <c r="H109" s="8"/>
      <c r="I109" s="8"/>
      <c r="J109" s="10"/>
      <c r="K109" s="10"/>
      <c r="L109" s="10"/>
    </row>
    <row r="110" spans="1:12" x14ac:dyDescent="0.25">
      <c r="A110" s="7">
        <v>1968</v>
      </c>
      <c r="B110" s="8">
        <v>2.52597880297704E-2</v>
      </c>
      <c r="C110" s="8">
        <v>0.26422088394399101</v>
      </c>
      <c r="D110" s="8">
        <v>-0.33544852288938998</v>
      </c>
      <c r="F110" s="7"/>
      <c r="G110" s="8"/>
      <c r="H110" s="8"/>
      <c r="I110" s="8"/>
      <c r="J110" s="10"/>
      <c r="K110" s="10"/>
      <c r="L110" s="10"/>
    </row>
    <row r="111" spans="1:12" x14ac:dyDescent="0.25">
      <c r="A111" s="1">
        <v>1969</v>
      </c>
      <c r="B111" s="8">
        <v>-4.3551848400908899E-3</v>
      </c>
      <c r="C111" s="8">
        <v>0.249080592678881</v>
      </c>
      <c r="D111" s="8">
        <v>-0.29742304402889902</v>
      </c>
      <c r="F111" s="1"/>
      <c r="G111" s="8"/>
      <c r="H111" s="8"/>
      <c r="I111" s="8"/>
      <c r="J111" s="10"/>
      <c r="K111" s="10"/>
      <c r="L111" s="10"/>
    </row>
    <row r="112" spans="1:12" x14ac:dyDescent="0.25">
      <c r="A112" s="7">
        <v>1970</v>
      </c>
      <c r="B112" s="8">
        <v>0.179380258578521</v>
      </c>
      <c r="C112" s="8">
        <v>0.36253559033376098</v>
      </c>
      <c r="D112" s="8">
        <v>-0.63792041191465298</v>
      </c>
      <c r="F112" s="7"/>
      <c r="G112" s="8"/>
      <c r="H112" s="8"/>
      <c r="I112" s="8"/>
      <c r="J112" s="10"/>
      <c r="K112" s="10"/>
      <c r="L112" s="10"/>
    </row>
    <row r="113" spans="1:12" x14ac:dyDescent="0.25">
      <c r="A113" s="7">
        <v>1971</v>
      </c>
      <c r="B113" s="8">
        <v>0.11390495276169101</v>
      </c>
      <c r="C113" s="8">
        <v>0.27711679854844001</v>
      </c>
      <c r="D113" s="8">
        <v>-0.440714743392355</v>
      </c>
      <c r="F113" s="7"/>
      <c r="G113" s="8"/>
      <c r="H113" s="8"/>
      <c r="I113" s="8"/>
      <c r="J113" s="10"/>
      <c r="K113" s="10"/>
      <c r="L113" s="10"/>
    </row>
    <row r="114" spans="1:12" x14ac:dyDescent="0.25">
      <c r="A114" s="1">
        <v>1972</v>
      </c>
      <c r="B114" s="8">
        <v>9.2441857241991596E-2</v>
      </c>
      <c r="C114" s="8">
        <v>0.267086262219566</v>
      </c>
      <c r="D114" s="8">
        <v>-0.40072639891487599</v>
      </c>
      <c r="F114" s="1"/>
      <c r="G114" s="8"/>
      <c r="H114" s="8"/>
      <c r="I114" s="8"/>
      <c r="J114" s="10"/>
      <c r="K114" s="10"/>
      <c r="L114" s="10"/>
    </row>
    <row r="115" spans="1:12" x14ac:dyDescent="0.25">
      <c r="A115" s="7">
        <v>1973</v>
      </c>
      <c r="B115" s="8">
        <v>0.10462866693951001</v>
      </c>
      <c r="C115" s="8">
        <v>0.27500238769523899</v>
      </c>
      <c r="D115" s="8">
        <v>-0.42565645883141301</v>
      </c>
      <c r="F115" s="7"/>
      <c r="G115" s="8"/>
      <c r="H115" s="8"/>
      <c r="I115" s="8"/>
      <c r="J115" s="10"/>
      <c r="K115" s="10"/>
      <c r="L115" s="10"/>
    </row>
    <row r="116" spans="1:12" x14ac:dyDescent="0.25">
      <c r="A116" s="7">
        <v>1974</v>
      </c>
      <c r="B116" s="8">
        <v>0.154869101918227</v>
      </c>
      <c r="C116" s="8">
        <v>0.30627074062468401</v>
      </c>
      <c r="D116" s="8">
        <v>-0.54067054070114795</v>
      </c>
      <c r="F116" s="7"/>
      <c r="G116" s="8"/>
      <c r="H116" s="8"/>
      <c r="I116" s="8"/>
      <c r="J116" s="10"/>
      <c r="K116" s="10"/>
      <c r="L116" s="10"/>
    </row>
    <row r="117" spans="1:12" x14ac:dyDescent="0.25">
      <c r="A117" s="1">
        <v>1975</v>
      </c>
      <c r="B117" s="8">
        <v>0.15597504438820101</v>
      </c>
      <c r="C117" s="8">
        <v>0.31006253645440401</v>
      </c>
      <c r="D117" s="8">
        <v>-0.54675772243994103</v>
      </c>
      <c r="F117" s="1"/>
      <c r="G117" s="8"/>
      <c r="H117" s="8"/>
      <c r="I117" s="8"/>
      <c r="J117" s="10"/>
      <c r="K117" s="10"/>
      <c r="L117" s="10"/>
    </row>
    <row r="118" spans="1:12" x14ac:dyDescent="0.25">
      <c r="A118" s="7">
        <v>1976</v>
      </c>
      <c r="B118" s="8">
        <v>-5.3223917553070398E-2</v>
      </c>
      <c r="C118" s="8">
        <v>0.12055369590987799</v>
      </c>
      <c r="D118" s="8">
        <v>-0.87407213326426703</v>
      </c>
      <c r="F118" s="7"/>
      <c r="G118" s="8"/>
      <c r="H118" s="8"/>
      <c r="I118" s="8"/>
      <c r="J118" s="10"/>
      <c r="K118" s="10"/>
      <c r="L118" s="10"/>
    </row>
    <row r="119" spans="1:12" x14ac:dyDescent="0.25">
      <c r="A119" s="7">
        <v>1977</v>
      </c>
      <c r="B119" s="8">
        <v>-3.4755226199708902E-2</v>
      </c>
      <c r="C119" s="8">
        <v>0.134430516928848</v>
      </c>
      <c r="D119" s="8">
        <v>-0.91702684064803397</v>
      </c>
      <c r="F119" s="7"/>
      <c r="G119" s="8"/>
      <c r="H119" s="8"/>
      <c r="I119" s="8"/>
      <c r="J119" s="10"/>
      <c r="K119" s="10"/>
      <c r="L119" s="10"/>
    </row>
    <row r="120" spans="1:12" x14ac:dyDescent="0.25">
      <c r="A120" s="1">
        <v>1978</v>
      </c>
      <c r="B120" s="8">
        <v>-5.1732682070333602E-2</v>
      </c>
      <c r="C120" s="8">
        <v>0.128493648525912</v>
      </c>
      <c r="D120" s="8">
        <v>-0.89328991319491502</v>
      </c>
      <c r="F120" s="1"/>
      <c r="G120" s="8"/>
      <c r="H120" s="8"/>
      <c r="I120" s="8"/>
      <c r="J120" s="10"/>
      <c r="K120" s="10"/>
      <c r="L120" s="10"/>
    </row>
    <row r="121" spans="1:12" x14ac:dyDescent="0.25">
      <c r="A121" s="7">
        <v>1979</v>
      </c>
      <c r="B121" s="8">
        <v>0.121316805641714</v>
      </c>
      <c r="C121" s="8">
        <v>0.298549348241547</v>
      </c>
      <c r="D121" s="8">
        <v>-0.477271689530194</v>
      </c>
      <c r="F121" s="7"/>
      <c r="G121" s="8"/>
      <c r="H121" s="8"/>
      <c r="I121" s="8"/>
      <c r="J121" s="10"/>
      <c r="K121" s="10"/>
      <c r="L121" s="10"/>
    </row>
    <row r="122" spans="1:12" x14ac:dyDescent="0.25">
      <c r="A122" s="7">
        <v>1980</v>
      </c>
      <c r="B122" s="8">
        <v>-2.3303314254527599E-2</v>
      </c>
      <c r="C122" s="8">
        <v>0.13952945794173299</v>
      </c>
      <c r="D122" s="8">
        <v>-1.0792280107584999</v>
      </c>
      <c r="F122" s="7"/>
      <c r="G122" s="8"/>
      <c r="H122" s="8"/>
      <c r="I122" s="8"/>
      <c r="J122" s="10"/>
      <c r="K122" s="10"/>
      <c r="L122" s="10"/>
    </row>
    <row r="123" spans="1:12" x14ac:dyDescent="0.25">
      <c r="A123" s="1">
        <v>1981</v>
      </c>
      <c r="B123" s="8">
        <v>8.7087708031522604E-2</v>
      </c>
      <c r="C123" s="8">
        <v>0.43064462402420101</v>
      </c>
      <c r="D123" s="8">
        <v>-0.88085163136370603</v>
      </c>
      <c r="F123" s="1"/>
      <c r="G123" s="8"/>
      <c r="H123" s="8"/>
      <c r="I123" s="8"/>
      <c r="J123" s="10"/>
      <c r="K123" s="10"/>
      <c r="L123" s="10"/>
    </row>
    <row r="124" spans="1:12" x14ac:dyDescent="0.25">
      <c r="A124" s="7">
        <v>1982</v>
      </c>
      <c r="B124" s="8">
        <v>2.4126816725706102E-3</v>
      </c>
      <c r="C124" s="8">
        <v>0.39111679686782003</v>
      </c>
      <c r="D124" s="8">
        <v>-0.69526118295242501</v>
      </c>
      <c r="F124" s="7"/>
      <c r="G124" s="8"/>
      <c r="H124" s="8"/>
      <c r="I124" s="8"/>
      <c r="J124" s="10"/>
      <c r="K124" s="10"/>
      <c r="L124" s="10"/>
    </row>
    <row r="125" spans="1:12" x14ac:dyDescent="0.25">
      <c r="A125" s="7">
        <v>1983</v>
      </c>
      <c r="B125" s="8">
        <v>1.05452565549564E-2</v>
      </c>
      <c r="C125" s="8">
        <v>0.39691746947089501</v>
      </c>
      <c r="D125" s="8">
        <v>-0.71555360683288305</v>
      </c>
      <c r="F125" s="7"/>
      <c r="G125" s="8"/>
      <c r="H125" s="8"/>
      <c r="I125" s="8"/>
      <c r="J125" s="10"/>
      <c r="K125" s="10"/>
      <c r="L125" s="10"/>
    </row>
    <row r="126" spans="1:12" x14ac:dyDescent="0.25">
      <c r="A126" s="1">
        <v>1984</v>
      </c>
      <c r="B126" s="8">
        <v>-9.1286422085834797E-3</v>
      </c>
      <c r="C126" s="8">
        <v>0.41949288351622199</v>
      </c>
      <c r="D126" s="8">
        <v>-0.74316658343086694</v>
      </c>
      <c r="F126" s="1"/>
      <c r="G126" s="8"/>
      <c r="H126" s="8"/>
      <c r="I126" s="8"/>
      <c r="J126" s="10"/>
      <c r="K126" s="10"/>
      <c r="L126" s="10"/>
    </row>
    <row r="127" spans="1:12" x14ac:dyDescent="0.25">
      <c r="A127" s="7">
        <v>1985</v>
      </c>
      <c r="B127" s="8">
        <v>-2.7491763725349699E-2</v>
      </c>
      <c r="C127" s="8">
        <v>0.37099766882378898</v>
      </c>
      <c r="D127" s="8">
        <v>-0.626299649632029</v>
      </c>
      <c r="F127" s="7"/>
      <c r="G127" s="8"/>
      <c r="H127" s="8"/>
      <c r="I127" s="8"/>
      <c r="J127" s="10"/>
      <c r="K127" s="10"/>
      <c r="L127" s="10"/>
    </row>
    <row r="128" spans="1:12" x14ac:dyDescent="0.25">
      <c r="A128" s="7">
        <v>1986</v>
      </c>
      <c r="B128" s="8">
        <v>-0.123040531938818</v>
      </c>
      <c r="C128" s="8">
        <v>0.32423249427741402</v>
      </c>
      <c r="D128" s="8">
        <v>-0.46822881662991001</v>
      </c>
      <c r="F128" s="7"/>
      <c r="G128" s="8"/>
      <c r="H128" s="8"/>
      <c r="I128" s="8"/>
      <c r="J128" s="10"/>
      <c r="K128" s="10"/>
      <c r="L128" s="10"/>
    </row>
    <row r="129" spans="1:12" x14ac:dyDescent="0.25">
      <c r="A129" s="1">
        <v>1987</v>
      </c>
      <c r="B129" s="8">
        <v>-0.123040531938818</v>
      </c>
      <c r="C129" s="8">
        <v>0.32423249427741402</v>
      </c>
      <c r="D129" s="8">
        <v>-0.46822881662991001</v>
      </c>
      <c r="F129" s="1"/>
      <c r="G129" s="8"/>
      <c r="H129" s="8"/>
      <c r="I129" s="8"/>
      <c r="J129" s="10"/>
      <c r="K129" s="10"/>
      <c r="L129" s="10"/>
    </row>
    <row r="130" spans="1:12" x14ac:dyDescent="0.25">
      <c r="A130" s="7">
        <v>1988</v>
      </c>
      <c r="B130" s="8">
        <v>-6.6423725541595105E-2</v>
      </c>
      <c r="C130" s="8">
        <v>0.35208571438523401</v>
      </c>
      <c r="D130" s="8">
        <v>-0.557640480798819</v>
      </c>
      <c r="F130" s="7"/>
      <c r="G130" s="8"/>
      <c r="H130" s="8"/>
      <c r="I130" s="8"/>
      <c r="J130" s="10"/>
      <c r="K130" s="10"/>
      <c r="L130" s="10"/>
    </row>
    <row r="131" spans="1:12" x14ac:dyDescent="0.25">
      <c r="A131" s="7">
        <v>1989</v>
      </c>
      <c r="B131" s="8">
        <v>-5.24215580836584E-2</v>
      </c>
      <c r="C131" s="8">
        <v>0.34075050224321302</v>
      </c>
      <c r="D131" s="8">
        <v>-0.54626886263479102</v>
      </c>
      <c r="F131" s="7"/>
      <c r="G131" s="8"/>
      <c r="H131" s="8"/>
      <c r="I131" s="8"/>
      <c r="J131" s="10"/>
      <c r="K131" s="10"/>
      <c r="L131" s="10"/>
    </row>
    <row r="132" spans="1:12" x14ac:dyDescent="0.25">
      <c r="A132" s="1">
        <v>1990</v>
      </c>
      <c r="B132" s="8">
        <v>2.9047046009034599E-2</v>
      </c>
      <c r="C132" s="8">
        <v>0.32877547663558199</v>
      </c>
      <c r="D132" s="8">
        <v>-0.59805097100901505</v>
      </c>
      <c r="F132" s="1"/>
      <c r="G132" s="8"/>
      <c r="H132" s="8"/>
      <c r="I132" s="8"/>
      <c r="J132" s="10"/>
      <c r="K132" s="10"/>
      <c r="L132" s="10"/>
    </row>
    <row r="133" spans="1:12" x14ac:dyDescent="0.25">
      <c r="A133" s="7">
        <v>1991</v>
      </c>
      <c r="B133" s="8">
        <v>-3.4447714086508603E-2</v>
      </c>
      <c r="C133" s="8">
        <v>0.23453405506474601</v>
      </c>
      <c r="D133" s="8">
        <v>-0.492094207050363</v>
      </c>
      <c r="F133" s="7"/>
      <c r="G133" s="8"/>
      <c r="H133" s="8"/>
      <c r="I133" s="8"/>
      <c r="J133" s="10"/>
      <c r="K133" s="10"/>
      <c r="L133" s="10"/>
    </row>
    <row r="134" spans="1:12" x14ac:dyDescent="0.25">
      <c r="A134" s="7">
        <v>1992</v>
      </c>
      <c r="B134" s="8">
        <v>-0.18294831335895401</v>
      </c>
      <c r="C134" s="8">
        <v>0.16065585928530299</v>
      </c>
      <c r="D134" s="8">
        <v>-0.29763448673528098</v>
      </c>
      <c r="F134" s="7"/>
      <c r="G134" s="8"/>
      <c r="H134" s="8"/>
      <c r="I134" s="8"/>
      <c r="J134" s="10"/>
      <c r="K134" s="10"/>
      <c r="L134" s="10"/>
    </row>
    <row r="135" spans="1:12" x14ac:dyDescent="0.25">
      <c r="A135" s="1">
        <v>1993</v>
      </c>
      <c r="B135" s="8">
        <v>-0.12684549787360999</v>
      </c>
      <c r="C135" s="8">
        <v>0.18878468988130301</v>
      </c>
      <c r="D135" s="8">
        <v>-0.36030758588385298</v>
      </c>
      <c r="F135" s="1"/>
      <c r="G135" s="8"/>
      <c r="H135" s="8"/>
      <c r="I135" s="8"/>
      <c r="J135" s="10"/>
      <c r="K135" s="10"/>
      <c r="L135" s="10"/>
    </row>
    <row r="136" spans="1:12" x14ac:dyDescent="0.25">
      <c r="A136" s="7">
        <v>1994</v>
      </c>
      <c r="B136" s="8">
        <v>0.16153573423235501</v>
      </c>
      <c r="C136" s="8">
        <v>0.16153573423235501</v>
      </c>
      <c r="D136" s="8">
        <v>-0.19505917883375001</v>
      </c>
      <c r="F136" s="7"/>
      <c r="G136" s="8"/>
      <c r="H136" s="8"/>
      <c r="I136" s="8"/>
      <c r="J136" s="10"/>
      <c r="K136" s="10"/>
      <c r="L136" s="10"/>
    </row>
    <row r="137" spans="1:12" x14ac:dyDescent="0.25">
      <c r="A137" s="7">
        <v>1995</v>
      </c>
      <c r="B137" s="8">
        <v>0.16433354530040001</v>
      </c>
      <c r="C137" s="8">
        <v>0.16433354530040001</v>
      </c>
      <c r="D137" s="8">
        <v>-0.20142574157700599</v>
      </c>
      <c r="F137" s="7"/>
      <c r="G137" s="8"/>
      <c r="H137" s="8"/>
      <c r="I137" s="8"/>
      <c r="J137" s="10"/>
      <c r="K137" s="10"/>
      <c r="L137" s="10"/>
    </row>
    <row r="138" spans="1:12" x14ac:dyDescent="0.25">
      <c r="A138" s="7">
        <v>1996</v>
      </c>
      <c r="B138" s="8">
        <v>0.14486175003222701</v>
      </c>
      <c r="C138" s="8">
        <v>0.14486175003222701</v>
      </c>
      <c r="D138" s="8">
        <v>-0.16007787428846601</v>
      </c>
      <c r="F138" s="7"/>
      <c r="G138" s="8"/>
      <c r="H138" s="8"/>
      <c r="I138" s="8"/>
      <c r="J138" s="10"/>
      <c r="K138" s="10"/>
      <c r="L138" s="10"/>
    </row>
    <row r="139" spans="1:12" x14ac:dyDescent="0.25">
      <c r="A139" s="7">
        <v>1997</v>
      </c>
      <c r="B139" s="8">
        <v>0.14486175003222701</v>
      </c>
      <c r="C139" s="8">
        <v>0.14486175003222701</v>
      </c>
      <c r="D139" s="8">
        <v>-0.16007787428846601</v>
      </c>
      <c r="F139" s="7"/>
      <c r="G139" s="8"/>
      <c r="H139" s="8"/>
      <c r="I139" s="8"/>
      <c r="J139" s="10"/>
      <c r="K139" s="10"/>
      <c r="L139" s="10"/>
    </row>
    <row r="140" spans="1:12" x14ac:dyDescent="0.25">
      <c r="A140" s="7">
        <v>1998</v>
      </c>
      <c r="B140" s="8">
        <v>0.13756552397723501</v>
      </c>
      <c r="C140" s="8">
        <v>0.13756552397723501</v>
      </c>
      <c r="D140" s="8">
        <v>-0.146249299495675</v>
      </c>
      <c r="F140" s="7"/>
      <c r="G140" s="8"/>
      <c r="H140" s="8"/>
      <c r="I140" s="8"/>
      <c r="J140" s="10"/>
      <c r="K140" s="10"/>
      <c r="L140" s="10"/>
    </row>
    <row r="141" spans="1:12" x14ac:dyDescent="0.25">
      <c r="A141" s="7">
        <v>1999</v>
      </c>
      <c r="B141" s="8">
        <v>0.14486175003222701</v>
      </c>
      <c r="C141" s="8">
        <v>0.14486175003222701</v>
      </c>
      <c r="D141" s="8">
        <v>-0.16007787428846601</v>
      </c>
      <c r="F141" s="7"/>
      <c r="G141" s="8"/>
      <c r="H141" s="8"/>
      <c r="I141" s="8"/>
      <c r="J141" s="10"/>
      <c r="K141" s="10"/>
      <c r="L141" s="10"/>
    </row>
    <row r="142" spans="1:12" x14ac:dyDescent="0.25">
      <c r="A142" s="7">
        <v>2000</v>
      </c>
      <c r="B142" s="8">
        <v>0.149915447336289</v>
      </c>
      <c r="C142" s="8">
        <v>0.149915447336289</v>
      </c>
      <c r="D142" s="8">
        <v>-0.170166514256298</v>
      </c>
      <c r="F142" s="7"/>
      <c r="G142" s="8"/>
      <c r="H142" s="8"/>
      <c r="I142" s="8"/>
      <c r="J142" s="10"/>
      <c r="K142" s="10"/>
      <c r="L142" s="10"/>
    </row>
    <row r="143" spans="1:12" x14ac:dyDescent="0.25">
      <c r="A143" s="7">
        <v>2001</v>
      </c>
      <c r="B143" s="8">
        <v>0.16340556102669199</v>
      </c>
      <c r="C143" s="8">
        <v>0.16340556102669199</v>
      </c>
      <c r="D143" s="8">
        <v>-0.199297378306561</v>
      </c>
      <c r="F143" s="7"/>
      <c r="G143" s="8"/>
      <c r="H143" s="8"/>
      <c r="I143" s="8"/>
      <c r="J143" s="10"/>
      <c r="K143" s="10"/>
      <c r="L143" s="10"/>
    </row>
    <row r="144" spans="1:12" x14ac:dyDescent="0.25">
      <c r="A144" s="7">
        <v>2002</v>
      </c>
      <c r="B144" s="8">
        <v>0.16153573423235501</v>
      </c>
      <c r="C144" s="8">
        <v>0.16153573423235501</v>
      </c>
      <c r="D144" s="8">
        <v>-0.19505917883375001</v>
      </c>
      <c r="F144" s="7"/>
      <c r="G144" s="8"/>
      <c r="H144" s="8"/>
      <c r="I144" s="8"/>
      <c r="J144" s="10"/>
      <c r="K144" s="10"/>
      <c r="L144" s="10"/>
    </row>
    <row r="145" spans="1:12" x14ac:dyDescent="0.25">
      <c r="A145" s="7">
        <v>2003</v>
      </c>
      <c r="B145" s="8">
        <v>0.158695881902712</v>
      </c>
      <c r="C145" s="8">
        <v>0.158695881902712</v>
      </c>
      <c r="D145" s="8">
        <v>-0.18874882098567899</v>
      </c>
      <c r="F145" s="7"/>
      <c r="G145" s="8"/>
      <c r="H145" s="8"/>
      <c r="I145" s="8"/>
      <c r="J145" s="10"/>
      <c r="K145" s="10"/>
      <c r="L145" s="10"/>
    </row>
    <row r="146" spans="1:12" x14ac:dyDescent="0.25">
      <c r="A146" s="7">
        <v>2004</v>
      </c>
      <c r="B146" s="8">
        <v>0.14383543630891699</v>
      </c>
      <c r="C146" s="8">
        <v>0.14383543630891699</v>
      </c>
      <c r="D146" s="8">
        <v>-0.15808096750144801</v>
      </c>
      <c r="F146" s="7"/>
      <c r="G146" s="8"/>
      <c r="H146" s="8"/>
      <c r="I146" s="8"/>
      <c r="J146" s="10"/>
      <c r="K146" s="10"/>
      <c r="L146" s="10"/>
    </row>
    <row r="147" spans="1:12" x14ac:dyDescent="0.25">
      <c r="A147" s="7">
        <v>2005</v>
      </c>
      <c r="B147" s="8">
        <v>0.14486175003222701</v>
      </c>
      <c r="C147" s="8">
        <v>0.14486175003222701</v>
      </c>
      <c r="D147" s="8">
        <v>-0.16007787428846601</v>
      </c>
      <c r="F147" s="7"/>
      <c r="G147" s="8"/>
      <c r="H147" s="8"/>
      <c r="I147" s="8"/>
      <c r="J147" s="10"/>
      <c r="K147" s="10"/>
      <c r="L147" s="10"/>
    </row>
    <row r="148" spans="1:12" x14ac:dyDescent="0.25">
      <c r="A148" s="7">
        <v>2006</v>
      </c>
      <c r="B148" s="8">
        <v>0.153867044043935</v>
      </c>
      <c r="C148" s="8">
        <v>0.153867044043935</v>
      </c>
      <c r="D148" s="8">
        <v>-0.178359566786184</v>
      </c>
      <c r="F148" s="7"/>
      <c r="G148" s="8"/>
      <c r="H148" s="8"/>
      <c r="I148" s="8"/>
      <c r="J148" s="10"/>
      <c r="K148" s="10"/>
      <c r="L148" s="10"/>
    </row>
    <row r="149" spans="1:12" x14ac:dyDescent="0.25">
      <c r="A149" s="7">
        <v>2007</v>
      </c>
      <c r="B149" s="8">
        <v>0.16153573423235501</v>
      </c>
      <c r="C149" s="8">
        <v>0.16153573423235501</v>
      </c>
      <c r="D149" s="8">
        <v>-0.19505917883375001</v>
      </c>
      <c r="F149" s="7"/>
      <c r="G149" s="8"/>
      <c r="H149" s="8"/>
      <c r="I149" s="8"/>
      <c r="J149" s="10"/>
      <c r="K149" s="10"/>
      <c r="L149" s="10"/>
    </row>
    <row r="150" spans="1:12" x14ac:dyDescent="0.25">
      <c r="A150" s="7">
        <v>2008</v>
      </c>
      <c r="B150" s="8">
        <v>0.17248296828481999</v>
      </c>
      <c r="C150" s="8">
        <v>0.17248296828481999</v>
      </c>
      <c r="D150" s="8">
        <v>-0.22085164667804899</v>
      </c>
      <c r="F150" s="7"/>
      <c r="G150" s="8"/>
      <c r="H150" s="8"/>
      <c r="I150" s="8"/>
      <c r="J150" s="10"/>
      <c r="K150" s="10"/>
      <c r="L150" s="10"/>
    </row>
    <row r="151" spans="1:12" x14ac:dyDescent="0.25">
      <c r="A151" s="7">
        <v>2009</v>
      </c>
      <c r="B151" s="8">
        <v>0.12734432746857299</v>
      </c>
      <c r="C151" s="8">
        <v>0.12734432746857299</v>
      </c>
      <c r="D151" s="8">
        <v>-0.13396393623926001</v>
      </c>
      <c r="F151" s="7"/>
      <c r="G151" s="8"/>
      <c r="H151" s="8"/>
      <c r="I151" s="8"/>
      <c r="J151" s="10"/>
      <c r="K151" s="10"/>
      <c r="L151" s="10"/>
    </row>
    <row r="152" spans="1:12" x14ac:dyDescent="0.25">
      <c r="A152" s="7">
        <v>2010</v>
      </c>
      <c r="B152" s="8">
        <v>0.14262554825329499</v>
      </c>
      <c r="C152" s="8">
        <v>0.14262554825329499</v>
      </c>
      <c r="D152" s="8">
        <v>-0.16356013591864901</v>
      </c>
      <c r="F152" s="7"/>
      <c r="G152" s="8"/>
      <c r="H152" s="8"/>
      <c r="I152" s="8"/>
      <c r="J152" s="10"/>
      <c r="K152" s="10"/>
      <c r="L152" s="10"/>
    </row>
    <row r="153" spans="1:12" x14ac:dyDescent="0.25">
      <c r="A153" s="7">
        <v>2011</v>
      </c>
      <c r="B153" s="8">
        <v>0.15416467771613299</v>
      </c>
      <c r="C153" s="8">
        <v>0.15416467771613299</v>
      </c>
      <c r="D153" s="8">
        <v>-0.18875582639049801</v>
      </c>
      <c r="F153" s="7"/>
      <c r="G153" s="8"/>
      <c r="H153" s="8"/>
      <c r="I153" s="8"/>
      <c r="J153" s="10"/>
      <c r="K153" s="10"/>
      <c r="L153" s="10"/>
    </row>
    <row r="154" spans="1:12" x14ac:dyDescent="0.25">
      <c r="A154" s="7">
        <v>2012</v>
      </c>
      <c r="B154" s="8">
        <v>0.13892121114527001</v>
      </c>
      <c r="C154" s="8">
        <v>0.13892121114527001</v>
      </c>
      <c r="D154" s="8">
        <v>-0.156009156104716</v>
      </c>
      <c r="F154" s="7"/>
      <c r="G154" s="8"/>
      <c r="H154" s="8"/>
      <c r="I154" s="8"/>
      <c r="J154" s="10"/>
      <c r="K154" s="10"/>
      <c r="L154" s="10"/>
    </row>
    <row r="155" spans="1:12" x14ac:dyDescent="0.25">
      <c r="A155" s="7">
        <v>2013</v>
      </c>
      <c r="B155" s="8">
        <v>0.10717698754865999</v>
      </c>
      <c r="C155" s="8">
        <v>0.10717698754865999</v>
      </c>
      <c r="D155" s="8">
        <v>-0.113245651435586</v>
      </c>
      <c r="F155" s="7"/>
      <c r="G155" s="8"/>
      <c r="H155" s="8"/>
      <c r="I155" s="8"/>
      <c r="J155" s="10"/>
      <c r="K155" s="10"/>
      <c r="L155" s="10"/>
    </row>
    <row r="156" spans="1:12" x14ac:dyDescent="0.25">
      <c r="A156" s="1">
        <v>2014</v>
      </c>
      <c r="B156" s="8">
        <v>0.105558597993202</v>
      </c>
      <c r="C156" s="8">
        <v>0.105558597993202</v>
      </c>
      <c r="D156" s="8">
        <v>-0.110325937664336</v>
      </c>
      <c r="F156" s="1"/>
      <c r="G156" s="8"/>
      <c r="H156" s="8"/>
      <c r="I156" s="8"/>
      <c r="J156" s="10"/>
      <c r="K156" s="10"/>
      <c r="L156" s="10"/>
    </row>
    <row r="157" spans="1:12" x14ac:dyDescent="0.25">
      <c r="A157">
        <v>2015</v>
      </c>
      <c r="B157" s="8">
        <v>0.10717698754865999</v>
      </c>
      <c r="C157" s="8">
        <v>0.10717698754865999</v>
      </c>
      <c r="D157" s="8">
        <v>-0.113245651435586</v>
      </c>
      <c r="G157" s="8"/>
      <c r="H157" s="8"/>
      <c r="I157" s="8"/>
      <c r="J157" s="10"/>
      <c r="K157" s="10"/>
      <c r="L157" s="10"/>
    </row>
    <row r="158" spans="1:12" x14ac:dyDescent="0.25">
      <c r="A158" s="7">
        <v>2016</v>
      </c>
      <c r="B158" s="8">
        <v>0.115025871641978</v>
      </c>
      <c r="C158" s="8">
        <v>0.115025871641978</v>
      </c>
      <c r="D158" s="8">
        <v>-0.12814729221698501</v>
      </c>
      <c r="F158" s="7"/>
      <c r="G158" s="8"/>
      <c r="H158" s="8"/>
      <c r="I158" s="8"/>
      <c r="J158" s="10"/>
      <c r="K158" s="10"/>
      <c r="L158" s="10"/>
    </row>
    <row r="159" spans="1:12" x14ac:dyDescent="0.25">
      <c r="A159" s="7">
        <v>2017</v>
      </c>
      <c r="B159" s="8">
        <v>0.12102647077558901</v>
      </c>
      <c r="C159" s="8">
        <v>0.12102647077558901</v>
      </c>
      <c r="D159" s="8">
        <v>-0.140415871850886</v>
      </c>
      <c r="F159" s="7"/>
      <c r="G159" s="8"/>
      <c r="H159" s="8"/>
      <c r="I159" s="8"/>
      <c r="J159" s="10"/>
      <c r="K159" s="10"/>
      <c r="L159" s="10"/>
    </row>
    <row r="160" spans="1:12" x14ac:dyDescent="0.25">
      <c r="A160" s="7">
        <v>2018</v>
      </c>
      <c r="B160" s="8">
        <v>0.12102647077558901</v>
      </c>
      <c r="C160" s="8">
        <v>0.12102647077558901</v>
      </c>
      <c r="D160" s="8">
        <v>-0.140415871850886</v>
      </c>
      <c r="F160" s="7"/>
      <c r="G160" s="8"/>
      <c r="H160" s="8"/>
      <c r="I160" s="8"/>
      <c r="J160" s="10"/>
      <c r="K160" s="10"/>
      <c r="L160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BCF2-82A6-4A36-92BC-7EB1F620D043}">
  <dimension ref="A1:L160"/>
  <sheetViews>
    <sheetView workbookViewId="0">
      <selection activeCell="E31" sqref="E31"/>
    </sheetView>
  </sheetViews>
  <sheetFormatPr defaultRowHeight="15" x14ac:dyDescent="0.25"/>
  <cols>
    <col min="2" max="2" width="15.42578125" customWidth="1"/>
    <col min="3" max="3" width="17.5703125" customWidth="1"/>
    <col min="5" max="5" width="15.5703125" customWidth="1"/>
    <col min="7" max="7" width="15.42578125" customWidth="1"/>
    <col min="8" max="8" width="17.5703125" customWidth="1"/>
  </cols>
  <sheetData>
    <row r="1" spans="1:12" s="1" customFormat="1" ht="15.75" x14ac:dyDescent="0.25">
      <c r="A1" s="11" t="s">
        <v>16</v>
      </c>
    </row>
    <row r="3" spans="1:12" x14ac:dyDescent="0.25">
      <c r="A3" t="s">
        <v>4</v>
      </c>
      <c r="B3" t="s">
        <v>5</v>
      </c>
      <c r="C3" t="s">
        <v>6</v>
      </c>
      <c r="D3" t="s">
        <v>7</v>
      </c>
    </row>
    <row r="4" spans="1:12" x14ac:dyDescent="0.25">
      <c r="A4" s="7">
        <v>1862</v>
      </c>
      <c r="B4" s="8">
        <v>1.0229266524814</v>
      </c>
      <c r="C4" s="8">
        <v>1.8089758235347898E-2</v>
      </c>
      <c r="D4" s="8">
        <v>1.0151572950516601</v>
      </c>
      <c r="F4" s="7"/>
      <c r="G4" s="8"/>
      <c r="H4" s="8"/>
      <c r="I4" s="8"/>
      <c r="J4" s="10"/>
      <c r="K4" s="10"/>
      <c r="L4" s="10"/>
    </row>
    <row r="5" spans="1:12" x14ac:dyDescent="0.25">
      <c r="A5" s="7">
        <v>1863</v>
      </c>
      <c r="B5" s="8">
        <v>0.40266495897476201</v>
      </c>
      <c r="C5" s="8">
        <v>8.6844236441124805E-3</v>
      </c>
      <c r="D5" s="8">
        <v>0.39961871772220597</v>
      </c>
      <c r="F5" s="7"/>
      <c r="G5" s="8"/>
      <c r="H5" s="8"/>
      <c r="I5" s="8"/>
      <c r="J5" s="10"/>
      <c r="K5" s="10"/>
      <c r="L5" s="10"/>
    </row>
    <row r="6" spans="1:12" x14ac:dyDescent="0.25">
      <c r="A6" s="1">
        <v>1864</v>
      </c>
      <c r="B6" s="8">
        <v>0.46006473094494499</v>
      </c>
      <c r="C6" s="8">
        <v>9.7253641264326302E-3</v>
      </c>
      <c r="D6" s="8">
        <v>0.4565827255314</v>
      </c>
      <c r="F6" s="1"/>
      <c r="G6" s="8"/>
      <c r="H6" s="8"/>
      <c r="I6" s="8"/>
      <c r="J6" s="10"/>
      <c r="K6" s="10"/>
      <c r="L6" s="10"/>
    </row>
    <row r="7" spans="1:12" x14ac:dyDescent="0.25">
      <c r="A7" s="7">
        <v>1865</v>
      </c>
      <c r="B7" s="8">
        <v>0.79280106299532105</v>
      </c>
      <c r="C7" s="8">
        <v>1.50257231398775E-2</v>
      </c>
      <c r="D7" s="8">
        <v>0.78678733614076901</v>
      </c>
      <c r="F7" s="7"/>
      <c r="G7" s="8"/>
      <c r="H7" s="8"/>
      <c r="I7" s="8"/>
      <c r="J7" s="10"/>
      <c r="K7" s="10"/>
      <c r="L7" s="10"/>
    </row>
    <row r="8" spans="1:12" x14ac:dyDescent="0.25">
      <c r="A8" s="7">
        <v>1866</v>
      </c>
      <c r="B8" s="8">
        <v>1.0591347823969901</v>
      </c>
      <c r="C8" s="8">
        <v>1.8534703811251E-2</v>
      </c>
      <c r="D8" s="8">
        <v>1.05108890550071</v>
      </c>
      <c r="F8" s="7"/>
      <c r="G8" s="8"/>
      <c r="H8" s="8"/>
      <c r="I8" s="8"/>
      <c r="J8" s="10"/>
      <c r="K8" s="10"/>
      <c r="L8" s="10"/>
    </row>
    <row r="9" spans="1:12" x14ac:dyDescent="0.25">
      <c r="A9" s="1">
        <v>1867</v>
      </c>
      <c r="B9" s="8">
        <v>1.30922452023043</v>
      </c>
      <c r="C9" s="8">
        <v>2.13701259046306E-2</v>
      </c>
      <c r="D9" s="8">
        <v>1.2992668831609</v>
      </c>
      <c r="F9" s="1"/>
      <c r="G9" s="8"/>
      <c r="H9" s="8"/>
      <c r="I9" s="8"/>
      <c r="J9" s="10"/>
      <c r="K9" s="10"/>
      <c r="L9" s="10"/>
    </row>
    <row r="10" spans="1:12" x14ac:dyDescent="0.25">
      <c r="A10" s="7">
        <v>1868</v>
      </c>
      <c r="B10" s="8">
        <v>1.0738240027299899</v>
      </c>
      <c r="C10" s="8">
        <v>1.8712563126103102E-2</v>
      </c>
      <c r="D10" s="8">
        <v>1.0656659245887301</v>
      </c>
      <c r="F10" s="7"/>
      <c r="G10" s="8"/>
      <c r="H10" s="8"/>
      <c r="I10" s="8"/>
      <c r="J10" s="10"/>
      <c r="K10" s="10"/>
      <c r="L10" s="10"/>
    </row>
    <row r="11" spans="1:12" x14ac:dyDescent="0.25">
      <c r="A11" s="7">
        <v>1869</v>
      </c>
      <c r="B11" s="8">
        <v>0.34204818542851501</v>
      </c>
      <c r="C11" s="8">
        <v>7.5382244398697297E-3</v>
      </c>
      <c r="D11" s="8">
        <v>0.33946176820437601</v>
      </c>
      <c r="F11" s="7"/>
      <c r="G11" s="8"/>
      <c r="H11" s="8"/>
      <c r="I11" s="8"/>
      <c r="J11" s="10"/>
      <c r="K11" s="10"/>
      <c r="L11" s="10"/>
    </row>
    <row r="12" spans="1:12" x14ac:dyDescent="0.25">
      <c r="A12" s="1">
        <v>1870</v>
      </c>
      <c r="B12" s="8">
        <v>0.467443157561441</v>
      </c>
      <c r="C12" s="8">
        <v>9.8561701250093892E-3</v>
      </c>
      <c r="D12" s="8">
        <v>0.46390511384414901</v>
      </c>
      <c r="F12" s="1"/>
      <c r="G12" s="8"/>
      <c r="H12" s="8"/>
      <c r="I12" s="8"/>
      <c r="J12" s="10"/>
      <c r="K12" s="10"/>
      <c r="L12" s="10"/>
    </row>
    <row r="13" spans="1:12" x14ac:dyDescent="0.25">
      <c r="A13" s="7">
        <v>1871</v>
      </c>
      <c r="B13" s="8">
        <v>1.0136766162367199</v>
      </c>
      <c r="C13" s="8">
        <v>2.1001535048947299E-2</v>
      </c>
      <c r="D13" s="8">
        <v>1.00467567638139</v>
      </c>
      <c r="F13" s="7"/>
      <c r="G13" s="8"/>
      <c r="H13" s="8"/>
      <c r="I13" s="8"/>
      <c r="J13" s="10"/>
      <c r="K13" s="10"/>
      <c r="L13" s="10"/>
    </row>
    <row r="14" spans="1:12" x14ac:dyDescent="0.25">
      <c r="A14" s="7">
        <v>1872</v>
      </c>
      <c r="B14" s="8">
        <v>1.12464092286006</v>
      </c>
      <c r="C14" s="8">
        <v>1.9316400448539099E-2</v>
      </c>
      <c r="D14" s="8">
        <v>1.1160945992331699</v>
      </c>
      <c r="F14" s="7"/>
      <c r="G14" s="8"/>
      <c r="H14" s="8"/>
      <c r="I14" s="8"/>
      <c r="J14" s="10"/>
      <c r="K14" s="10"/>
      <c r="L14" s="10"/>
    </row>
    <row r="15" spans="1:12" x14ac:dyDescent="0.25">
      <c r="A15" s="1">
        <v>1873</v>
      </c>
      <c r="B15" s="8">
        <v>1.44005516856222</v>
      </c>
      <c r="C15" s="8">
        <v>2.27057493531552E-2</v>
      </c>
      <c r="D15" s="8">
        <v>1.4290962813002901</v>
      </c>
      <c r="F15" s="1"/>
      <c r="G15" s="8"/>
      <c r="H15" s="8"/>
      <c r="I15" s="8"/>
      <c r="J15" s="10"/>
      <c r="K15" s="10"/>
      <c r="L15" s="10"/>
    </row>
    <row r="16" spans="1:12" x14ac:dyDescent="0.25">
      <c r="A16" s="7">
        <v>1874</v>
      </c>
      <c r="B16" s="8">
        <v>1.0894944154045001</v>
      </c>
      <c r="C16" s="8">
        <v>1.89006484510751E-2</v>
      </c>
      <c r="D16" s="8">
        <v>1.08121662854661</v>
      </c>
      <c r="F16" s="7"/>
      <c r="G16" s="8"/>
      <c r="H16" s="8"/>
      <c r="I16" s="8"/>
      <c r="J16" s="10"/>
      <c r="K16" s="10"/>
      <c r="L16" s="10"/>
    </row>
    <row r="17" spans="1:12" x14ac:dyDescent="0.25">
      <c r="A17" s="7">
        <v>1875</v>
      </c>
      <c r="B17" s="8">
        <v>0.75290728376751404</v>
      </c>
      <c r="C17" s="8">
        <v>1.5320117897136099E-2</v>
      </c>
      <c r="D17" s="8">
        <v>0.74685237716429598</v>
      </c>
      <c r="F17" s="7"/>
      <c r="G17" s="8"/>
      <c r="H17" s="8"/>
      <c r="I17" s="8"/>
      <c r="J17" s="10"/>
      <c r="K17" s="10"/>
      <c r="L17" s="10"/>
    </row>
    <row r="18" spans="1:12" x14ac:dyDescent="0.25">
      <c r="A18" s="1">
        <v>1876</v>
      </c>
      <c r="B18" s="8">
        <v>0.82887259888523102</v>
      </c>
      <c r="C18" s="8">
        <v>1.8180029126461199E-2</v>
      </c>
      <c r="D18" s="8">
        <v>0.82150935634905398</v>
      </c>
      <c r="F18" s="1"/>
      <c r="G18" s="8"/>
      <c r="H18" s="8"/>
      <c r="I18" s="8"/>
      <c r="J18" s="10"/>
      <c r="K18" s="10"/>
      <c r="L18" s="10"/>
    </row>
    <row r="19" spans="1:12" x14ac:dyDescent="0.25">
      <c r="A19" s="7">
        <v>1877</v>
      </c>
      <c r="B19" s="8">
        <v>0.761580292954674</v>
      </c>
      <c r="C19" s="8">
        <v>1.7545070643393099E-2</v>
      </c>
      <c r="D19" s="8">
        <v>0.75462397842969897</v>
      </c>
      <c r="F19" s="7"/>
      <c r="G19" s="8"/>
      <c r="H19" s="8"/>
      <c r="I19" s="8"/>
      <c r="J19" s="10"/>
      <c r="K19" s="10"/>
      <c r="L19" s="10"/>
    </row>
    <row r="20" spans="1:12" x14ac:dyDescent="0.25">
      <c r="A20" s="7">
        <v>1878</v>
      </c>
      <c r="B20" s="8">
        <v>0.279046374437808</v>
      </c>
      <c r="C20" s="8">
        <v>8.5090060141165807E-3</v>
      </c>
      <c r="D20" s="8">
        <v>0.27619378577465797</v>
      </c>
      <c r="F20" s="7"/>
      <c r="G20" s="8"/>
      <c r="H20" s="8"/>
      <c r="I20" s="8"/>
      <c r="J20" s="10"/>
      <c r="K20" s="10"/>
      <c r="L20" s="10"/>
    </row>
    <row r="21" spans="1:12" x14ac:dyDescent="0.25">
      <c r="A21" s="1">
        <v>1879</v>
      </c>
      <c r="B21" s="8">
        <v>0.30613839193257297</v>
      </c>
      <c r="C21" s="8">
        <v>1.0962534634683699E-2</v>
      </c>
      <c r="D21" s="8">
        <v>0.30242479186260601</v>
      </c>
      <c r="F21" s="1"/>
      <c r="G21" s="8"/>
      <c r="H21" s="8"/>
      <c r="I21" s="8"/>
      <c r="J21" s="10"/>
      <c r="K21" s="10"/>
      <c r="L21" s="10"/>
    </row>
    <row r="22" spans="1:12" x14ac:dyDescent="0.25">
      <c r="A22" s="7">
        <v>1880</v>
      </c>
      <c r="B22" s="8">
        <v>1.2206687947832999</v>
      </c>
      <c r="C22" s="8">
        <v>3.6036281608796399E-2</v>
      </c>
      <c r="D22" s="8">
        <v>1.2042254122631499</v>
      </c>
      <c r="F22" s="7"/>
      <c r="G22" s="8"/>
      <c r="H22" s="8"/>
      <c r="I22" s="8"/>
      <c r="J22" s="10"/>
      <c r="K22" s="10"/>
      <c r="L22" s="10"/>
    </row>
    <row r="23" spans="1:12" x14ac:dyDescent="0.25">
      <c r="A23" s="7">
        <v>1881</v>
      </c>
      <c r="B23" s="8">
        <v>1.0076674075117</v>
      </c>
      <c r="C23" s="8">
        <v>3.2622751844199702E-2</v>
      </c>
      <c r="D23" s="8">
        <v>0.99367628756150195</v>
      </c>
      <c r="F23" s="7"/>
      <c r="G23" s="8"/>
      <c r="H23" s="8"/>
      <c r="I23" s="8"/>
      <c r="J23" s="10"/>
      <c r="K23" s="10"/>
      <c r="L23" s="10"/>
    </row>
    <row r="24" spans="1:12" x14ac:dyDescent="0.25">
      <c r="A24" s="1">
        <v>1882</v>
      </c>
      <c r="B24" s="8">
        <v>0.590468625068722</v>
      </c>
      <c r="C24" s="8">
        <v>2.2577239055986301E-2</v>
      </c>
      <c r="D24" s="8">
        <v>0.58199714458441898</v>
      </c>
      <c r="F24" s="1"/>
      <c r="G24" s="8"/>
      <c r="H24" s="8"/>
      <c r="I24" s="8"/>
      <c r="J24" s="10"/>
      <c r="K24" s="10"/>
      <c r="L24" s="10"/>
    </row>
    <row r="25" spans="1:12" x14ac:dyDescent="0.25">
      <c r="A25" s="7">
        <v>1883</v>
      </c>
      <c r="B25" s="8">
        <v>0.75926286550629396</v>
      </c>
      <c r="C25" s="8">
        <v>2.54094019873678E-2</v>
      </c>
      <c r="D25" s="8">
        <v>0.74918111204000604</v>
      </c>
      <c r="F25" s="7"/>
      <c r="G25" s="8"/>
      <c r="H25" s="8"/>
      <c r="I25" s="8"/>
      <c r="J25" s="10"/>
      <c r="K25" s="10"/>
      <c r="L25" s="10"/>
    </row>
    <row r="26" spans="1:12" x14ac:dyDescent="0.25">
      <c r="A26" s="7">
        <v>1884</v>
      </c>
      <c r="B26" s="8">
        <v>0.50884986963555801</v>
      </c>
      <c r="C26" s="8">
        <v>1.89037260579769E-2</v>
      </c>
      <c r="D26" s="8">
        <v>0.50195586466731501</v>
      </c>
      <c r="F26" s="7"/>
      <c r="G26" s="8"/>
      <c r="H26" s="8"/>
      <c r="I26" s="8"/>
      <c r="J26" s="10"/>
      <c r="K26" s="10"/>
      <c r="L26" s="10"/>
    </row>
    <row r="27" spans="1:12" x14ac:dyDescent="0.25">
      <c r="A27" s="1">
        <v>1885</v>
      </c>
      <c r="B27" s="8">
        <v>0.43019721265081901</v>
      </c>
      <c r="C27" s="8">
        <v>1.70147713880597E-2</v>
      </c>
      <c r="D27" s="8">
        <v>0.42416266743329201</v>
      </c>
      <c r="F27" s="1"/>
      <c r="G27" s="8"/>
      <c r="H27" s="8"/>
      <c r="I27" s="8"/>
      <c r="J27" s="10"/>
      <c r="K27" s="10"/>
      <c r="L27" s="10"/>
    </row>
    <row r="28" spans="1:12" x14ac:dyDescent="0.25">
      <c r="A28" s="7">
        <v>1886</v>
      </c>
      <c r="B28" s="8">
        <v>0.41202692676879499</v>
      </c>
      <c r="C28" s="8">
        <v>1.7474658938084298E-2</v>
      </c>
      <c r="D28" s="8">
        <v>0.40586889101087198</v>
      </c>
      <c r="F28" s="7"/>
      <c r="G28" s="8"/>
      <c r="H28" s="8"/>
      <c r="I28" s="8"/>
      <c r="J28" s="10"/>
      <c r="K28" s="10"/>
      <c r="L28" s="10"/>
    </row>
    <row r="29" spans="1:12" x14ac:dyDescent="0.25">
      <c r="A29" s="7">
        <v>1887</v>
      </c>
      <c r="B29" s="8">
        <v>0.519275909933404</v>
      </c>
      <c r="C29" s="8">
        <v>2.1181660484963599E-2</v>
      </c>
      <c r="D29" s="8">
        <v>0.51152046730137801</v>
      </c>
      <c r="F29" s="7"/>
      <c r="G29" s="8"/>
      <c r="H29" s="8"/>
      <c r="I29" s="8"/>
      <c r="J29" s="10"/>
      <c r="K29" s="10"/>
      <c r="L29" s="10"/>
    </row>
    <row r="30" spans="1:12" x14ac:dyDescent="0.25">
      <c r="A30" s="1">
        <v>1888</v>
      </c>
      <c r="B30" s="8">
        <v>1.09189839397585</v>
      </c>
      <c r="C30" s="8">
        <v>3.6783351548175303E-2</v>
      </c>
      <c r="D30" s="8">
        <v>1.07571440438086</v>
      </c>
      <c r="F30" s="1"/>
      <c r="G30" s="8"/>
      <c r="H30" s="8"/>
      <c r="I30" s="8"/>
      <c r="J30" s="10"/>
      <c r="K30" s="10"/>
      <c r="L30" s="10"/>
    </row>
    <row r="31" spans="1:12" x14ac:dyDescent="0.25">
      <c r="A31" s="7">
        <v>1889</v>
      </c>
      <c r="B31" s="8">
        <v>1.16685063155141</v>
      </c>
      <c r="C31" s="8">
        <v>3.7687768060870902E-2</v>
      </c>
      <c r="D31" s="8">
        <v>1.1499055362088499</v>
      </c>
      <c r="F31" s="7"/>
      <c r="G31" s="8"/>
      <c r="H31" s="8"/>
      <c r="I31" s="8"/>
      <c r="J31" s="10"/>
      <c r="K31" s="10"/>
      <c r="L31" s="10"/>
    </row>
    <row r="32" spans="1:12" x14ac:dyDescent="0.25">
      <c r="A32" s="7">
        <v>1890</v>
      </c>
      <c r="B32" s="8">
        <v>0.97857564850520196</v>
      </c>
      <c r="C32" s="8">
        <v>3.3206940376829003E-2</v>
      </c>
      <c r="D32" s="8">
        <v>0.96445501457706895</v>
      </c>
      <c r="F32" s="7"/>
      <c r="G32" s="8"/>
      <c r="H32" s="8"/>
      <c r="I32" s="8"/>
      <c r="J32" s="10"/>
      <c r="K32" s="10"/>
      <c r="L32" s="10"/>
    </row>
    <row r="33" spans="1:12" x14ac:dyDescent="0.25">
      <c r="A33" s="1">
        <v>1891</v>
      </c>
      <c r="B33" s="8">
        <v>1.0544780710626001</v>
      </c>
      <c r="C33" s="8">
        <v>3.4766592936754701E-2</v>
      </c>
      <c r="D33" s="8">
        <v>1.0393536949333</v>
      </c>
      <c r="F33" s="1"/>
      <c r="G33" s="8"/>
      <c r="H33" s="8"/>
      <c r="I33" s="8"/>
      <c r="J33" s="10"/>
      <c r="K33" s="10"/>
      <c r="L33" s="10"/>
    </row>
    <row r="34" spans="1:12" x14ac:dyDescent="0.25">
      <c r="A34" s="7">
        <v>1892</v>
      </c>
      <c r="B34" s="8">
        <v>0.66098320514666697</v>
      </c>
      <c r="C34" s="8">
        <v>2.5204140979432799E-2</v>
      </c>
      <c r="D34" s="8">
        <v>0.65129686172461498</v>
      </c>
      <c r="F34" s="7"/>
      <c r="G34" s="8"/>
      <c r="H34" s="8"/>
      <c r="I34" s="8"/>
      <c r="J34" s="10"/>
      <c r="K34" s="10"/>
      <c r="L34" s="10"/>
    </row>
    <row r="35" spans="1:12" x14ac:dyDescent="0.25">
      <c r="A35" s="7">
        <v>1893</v>
      </c>
      <c r="B35" s="8">
        <v>0.48143110207824402</v>
      </c>
      <c r="C35" s="8">
        <v>2.0847441931561E-2</v>
      </c>
      <c r="D35" s="8">
        <v>0.47389809868467497</v>
      </c>
      <c r="F35" s="7"/>
      <c r="G35" s="8"/>
      <c r="H35" s="8"/>
      <c r="I35" s="8"/>
      <c r="J35" s="10"/>
      <c r="K35" s="10"/>
      <c r="L35" s="10"/>
    </row>
    <row r="36" spans="1:12" x14ac:dyDescent="0.25">
      <c r="A36" s="1">
        <v>1894</v>
      </c>
      <c r="B36" s="8">
        <v>0.39636199451189202</v>
      </c>
      <c r="C36" s="8">
        <v>2.0026533069014099E-2</v>
      </c>
      <c r="D36" s="8">
        <v>0.38934165120200898</v>
      </c>
      <c r="F36" s="1"/>
      <c r="G36" s="8"/>
      <c r="H36" s="8"/>
      <c r="I36" s="8"/>
      <c r="J36" s="10"/>
      <c r="K36" s="10"/>
      <c r="L36" s="10"/>
    </row>
    <row r="37" spans="1:12" x14ac:dyDescent="0.25">
      <c r="A37" s="7">
        <v>1895</v>
      </c>
      <c r="B37" s="8">
        <v>0.95830457933998303</v>
      </c>
      <c r="C37" s="8">
        <v>3.98450443509175E-2</v>
      </c>
      <c r="D37" s="8">
        <v>0.94144058512267703</v>
      </c>
      <c r="F37" s="7"/>
      <c r="G37" s="8"/>
      <c r="H37" s="8"/>
      <c r="I37" s="8"/>
      <c r="J37" s="10"/>
      <c r="K37" s="10"/>
      <c r="L37" s="10"/>
    </row>
    <row r="38" spans="1:12" x14ac:dyDescent="0.25">
      <c r="A38" s="7">
        <v>1896</v>
      </c>
      <c r="B38" s="8">
        <v>0.74255215896646298</v>
      </c>
      <c r="C38" s="8">
        <v>2.8966328429156901E-2</v>
      </c>
      <c r="D38" s="8">
        <v>0.73111283767777202</v>
      </c>
      <c r="F38" s="7"/>
      <c r="G38" s="8"/>
      <c r="H38" s="8"/>
      <c r="I38" s="8"/>
      <c r="J38" s="10"/>
      <c r="K38" s="10"/>
      <c r="L38" s="10"/>
    </row>
    <row r="39" spans="1:12" x14ac:dyDescent="0.25">
      <c r="A39" s="1">
        <v>1897</v>
      </c>
      <c r="B39" s="8">
        <v>1.0619929503125201</v>
      </c>
      <c r="C39" s="8">
        <v>3.5064353156202002E-2</v>
      </c>
      <c r="D39" s="8">
        <v>1.0467045317369801</v>
      </c>
      <c r="F39" s="1"/>
      <c r="G39" s="8"/>
      <c r="H39" s="8"/>
      <c r="I39" s="8"/>
      <c r="J39" s="10"/>
      <c r="K39" s="10"/>
      <c r="L39" s="10"/>
    </row>
    <row r="40" spans="1:12" x14ac:dyDescent="0.25">
      <c r="A40" s="7">
        <v>1898</v>
      </c>
      <c r="B40" s="8">
        <v>1.1883186065951601</v>
      </c>
      <c r="C40" s="8">
        <v>3.6831128213894997E-2</v>
      </c>
      <c r="D40" s="8">
        <v>1.1716611895300499</v>
      </c>
      <c r="F40" s="7"/>
      <c r="G40" s="8"/>
      <c r="H40" s="8"/>
      <c r="I40" s="8"/>
      <c r="J40" s="10"/>
      <c r="K40" s="10"/>
      <c r="L40" s="10"/>
    </row>
    <row r="41" spans="1:12" x14ac:dyDescent="0.25">
      <c r="A41" s="7">
        <v>1899</v>
      </c>
      <c r="B41" s="8">
        <v>1.1608732912383</v>
      </c>
      <c r="C41" s="8">
        <v>3.5324687149733101E-2</v>
      </c>
      <c r="D41" s="8">
        <v>1.1450260287598599</v>
      </c>
      <c r="F41" s="7"/>
      <c r="G41" s="8"/>
      <c r="H41" s="8"/>
      <c r="I41" s="8"/>
      <c r="J41" s="10"/>
      <c r="K41" s="10"/>
      <c r="L41" s="10"/>
    </row>
    <row r="42" spans="1:12" x14ac:dyDescent="0.25">
      <c r="A42" s="1">
        <v>1900</v>
      </c>
      <c r="B42" s="8">
        <v>0.90015197360771704</v>
      </c>
      <c r="C42" s="8">
        <v>3.0171632744470499E-2</v>
      </c>
      <c r="D42" s="8">
        <v>0.88763049615742196</v>
      </c>
      <c r="F42" s="1"/>
      <c r="G42" s="8"/>
      <c r="H42" s="8"/>
      <c r="I42" s="8"/>
      <c r="J42" s="10"/>
      <c r="K42" s="10"/>
      <c r="L42" s="10"/>
    </row>
    <row r="43" spans="1:12" x14ac:dyDescent="0.25">
      <c r="A43" s="7">
        <v>1901</v>
      </c>
      <c r="B43" s="8">
        <v>0.610232067287096</v>
      </c>
      <c r="C43" s="8">
        <v>2.7904522481991802E-2</v>
      </c>
      <c r="D43" s="8">
        <v>0.59968232122112297</v>
      </c>
      <c r="F43" s="7"/>
      <c r="G43" s="8"/>
      <c r="H43" s="8"/>
      <c r="I43" s="8"/>
      <c r="J43" s="10"/>
      <c r="K43" s="10"/>
      <c r="L43" s="10"/>
    </row>
    <row r="44" spans="1:12" x14ac:dyDescent="0.25">
      <c r="A44" s="7">
        <v>1902</v>
      </c>
      <c r="B44" s="8">
        <v>0.87442827114383803</v>
      </c>
      <c r="C44" s="8">
        <v>3.84107240147816E-2</v>
      </c>
      <c r="D44" s="8">
        <v>0.85858680799562803</v>
      </c>
      <c r="F44" s="7"/>
      <c r="G44" s="8"/>
      <c r="H44" s="8"/>
      <c r="I44" s="8"/>
      <c r="J44" s="10"/>
      <c r="K44" s="10"/>
      <c r="L44" s="10"/>
    </row>
    <row r="45" spans="1:12" x14ac:dyDescent="0.25">
      <c r="A45" s="1">
        <v>1903</v>
      </c>
      <c r="B45" s="8">
        <v>0.94544818762766003</v>
      </c>
      <c r="C45" s="8">
        <v>6.5302403859334196E-2</v>
      </c>
      <c r="D45" s="8">
        <v>0.91776926184664698</v>
      </c>
      <c r="F45" s="1"/>
      <c r="G45" s="8"/>
      <c r="H45" s="8"/>
      <c r="I45" s="8"/>
      <c r="J45" s="10"/>
      <c r="K45" s="10"/>
      <c r="L45" s="10"/>
    </row>
    <row r="46" spans="1:12" x14ac:dyDescent="0.25">
      <c r="A46" s="7">
        <v>1904</v>
      </c>
      <c r="B46" s="8">
        <v>0.71763476986812702</v>
      </c>
      <c r="C46" s="8">
        <v>5.32901284104048E-2</v>
      </c>
      <c r="D46" s="8">
        <v>0.69666357613502194</v>
      </c>
      <c r="F46" s="7"/>
      <c r="G46" s="8"/>
      <c r="H46" s="8"/>
      <c r="I46" s="8"/>
      <c r="J46" s="10"/>
      <c r="K46" s="10"/>
      <c r="L46" s="10"/>
    </row>
    <row r="47" spans="1:12" x14ac:dyDescent="0.25">
      <c r="A47" s="7">
        <v>1905</v>
      </c>
      <c r="B47" s="8">
        <v>0.98308993108708098</v>
      </c>
      <c r="C47" s="8">
        <v>6.8390831905991697E-2</v>
      </c>
      <c r="D47" s="8">
        <v>0.95374975287510799</v>
      </c>
      <c r="F47" s="7"/>
      <c r="G47" s="8"/>
      <c r="H47" s="8"/>
      <c r="I47" s="8"/>
      <c r="J47" s="10"/>
      <c r="K47" s="10"/>
      <c r="L47" s="10"/>
    </row>
    <row r="48" spans="1:12" x14ac:dyDescent="0.25">
      <c r="A48" s="1">
        <v>1906</v>
      </c>
      <c r="B48" s="8">
        <v>0.97952132114757395</v>
      </c>
      <c r="C48" s="8">
        <v>6.8113518180264704E-2</v>
      </c>
      <c r="D48" s="8">
        <v>0.95033331790407805</v>
      </c>
      <c r="F48" s="1"/>
      <c r="G48" s="8"/>
      <c r="H48" s="8"/>
      <c r="I48" s="8"/>
      <c r="J48" s="10"/>
      <c r="K48" s="10"/>
      <c r="L48" s="10"/>
    </row>
    <row r="49" spans="1:12" x14ac:dyDescent="0.25">
      <c r="A49" s="7">
        <v>1907</v>
      </c>
      <c r="B49" s="8">
        <v>1.2314215552733601</v>
      </c>
      <c r="C49" s="8">
        <v>8.0358340700873998E-2</v>
      </c>
      <c r="D49" s="8">
        <v>1.1942586886694999</v>
      </c>
      <c r="F49" s="7"/>
      <c r="G49" s="8"/>
      <c r="H49" s="8"/>
      <c r="I49" s="8"/>
      <c r="J49" s="10"/>
      <c r="K49" s="10"/>
      <c r="L49" s="10"/>
    </row>
    <row r="50" spans="1:12" x14ac:dyDescent="0.25">
      <c r="A50" s="7">
        <v>1908</v>
      </c>
      <c r="B50" s="8">
        <v>0.93436079347871004</v>
      </c>
      <c r="C50" s="8">
        <v>7.0945598294838902E-2</v>
      </c>
      <c r="D50" s="8">
        <v>0.90435581496409001</v>
      </c>
      <c r="F50" s="7"/>
      <c r="G50" s="8"/>
      <c r="H50" s="8"/>
      <c r="I50" s="8"/>
      <c r="J50" s="10"/>
      <c r="K50" s="10"/>
      <c r="L50" s="10"/>
    </row>
    <row r="51" spans="1:12" x14ac:dyDescent="0.25">
      <c r="A51" s="1">
        <v>1909</v>
      </c>
      <c r="B51" s="8">
        <v>0.7363723661057</v>
      </c>
      <c r="C51" s="8">
        <v>6.2411513403758001E-2</v>
      </c>
      <c r="D51" s="8">
        <v>0.71161858707983805</v>
      </c>
      <c r="F51" s="1"/>
      <c r="G51" s="8"/>
      <c r="H51" s="8"/>
      <c r="I51" s="8"/>
      <c r="J51" s="10"/>
      <c r="K51" s="10"/>
      <c r="L51" s="10"/>
    </row>
    <row r="52" spans="1:12" x14ac:dyDescent="0.25">
      <c r="A52" s="7">
        <v>1910</v>
      </c>
      <c r="B52" s="8">
        <v>0.81295381536101197</v>
      </c>
      <c r="C52" s="8">
        <v>6.4769076805057696E-2</v>
      </c>
      <c r="D52" s="8">
        <v>0.78661264120395002</v>
      </c>
      <c r="F52" s="7"/>
      <c r="G52" s="8"/>
      <c r="H52" s="8"/>
      <c r="I52" s="8"/>
      <c r="J52" s="10"/>
      <c r="K52" s="10"/>
      <c r="L52" s="10"/>
    </row>
    <row r="53" spans="1:12" x14ac:dyDescent="0.25">
      <c r="A53" s="7">
        <v>1911</v>
      </c>
      <c r="B53" s="8">
        <v>1.05339006270961</v>
      </c>
      <c r="C53" s="8">
        <v>7.1646151328191701E-2</v>
      </c>
      <c r="D53" s="8">
        <v>1.0219786938632101</v>
      </c>
      <c r="F53" s="7"/>
      <c r="G53" s="8"/>
      <c r="H53" s="8"/>
      <c r="I53" s="8"/>
      <c r="J53" s="10"/>
      <c r="K53" s="10"/>
      <c r="L53" s="10"/>
    </row>
    <row r="54" spans="1:12" x14ac:dyDescent="0.25">
      <c r="A54" s="1">
        <v>1912</v>
      </c>
      <c r="B54" s="8">
        <v>0.97949653604408704</v>
      </c>
      <c r="C54" s="8">
        <v>6.8467136178982799E-2</v>
      </c>
      <c r="D54" s="8">
        <v>0.95015498236677698</v>
      </c>
      <c r="F54" s="1"/>
      <c r="G54" s="8"/>
      <c r="H54" s="8"/>
      <c r="I54" s="8"/>
      <c r="J54" s="10"/>
      <c r="K54" s="10"/>
      <c r="L54" s="10"/>
    </row>
    <row r="55" spans="1:12" x14ac:dyDescent="0.25">
      <c r="A55" s="7">
        <v>1913</v>
      </c>
      <c r="B55" s="8">
        <v>0.83640930495705401</v>
      </c>
      <c r="C55" s="8">
        <v>6.0219113617758398E-2</v>
      </c>
      <c r="D55" s="8">
        <v>0.81175866537365904</v>
      </c>
      <c r="F55" s="7"/>
      <c r="G55" s="8"/>
      <c r="H55" s="8"/>
      <c r="I55" s="8"/>
      <c r="J55" s="10"/>
      <c r="K55" s="10"/>
      <c r="L55" s="10"/>
    </row>
    <row r="56" spans="1:12" x14ac:dyDescent="0.25">
      <c r="A56" s="7">
        <v>1914</v>
      </c>
      <c r="B56" s="8">
        <v>0.91853732802161703</v>
      </c>
      <c r="C56" s="8">
        <v>6.6370850634404802E-2</v>
      </c>
      <c r="D56" s="8">
        <v>0.89063008226307805</v>
      </c>
      <c r="F56" s="7"/>
      <c r="G56" s="8"/>
      <c r="H56" s="8"/>
      <c r="I56" s="8"/>
      <c r="J56" s="10"/>
      <c r="K56" s="10"/>
      <c r="L56" s="10"/>
    </row>
    <row r="57" spans="1:12" x14ac:dyDescent="0.25">
      <c r="A57" s="1">
        <v>1915</v>
      </c>
      <c r="B57" s="8">
        <v>2.01423806886159</v>
      </c>
      <c r="C57" s="8">
        <v>0.11714439026198301</v>
      </c>
      <c r="D57" s="8">
        <v>1.94740070540754</v>
      </c>
      <c r="F57" s="1"/>
      <c r="G57" s="8"/>
      <c r="H57" s="8"/>
      <c r="I57" s="8"/>
      <c r="J57" s="10"/>
      <c r="K57" s="10"/>
      <c r="L57" s="10"/>
    </row>
    <row r="58" spans="1:12" x14ac:dyDescent="0.25">
      <c r="A58" s="7">
        <v>1916</v>
      </c>
      <c r="B58" s="8">
        <v>1.86462668404239</v>
      </c>
      <c r="C58" s="8">
        <v>0.105742115864145</v>
      </c>
      <c r="D58" s="8">
        <v>1.80658690266456</v>
      </c>
      <c r="F58" s="7"/>
      <c r="G58" s="8"/>
      <c r="H58" s="8"/>
      <c r="I58" s="8"/>
      <c r="J58" s="10"/>
      <c r="K58" s="10"/>
      <c r="L58" s="10"/>
    </row>
    <row r="59" spans="1:12" ht="15.75" x14ac:dyDescent="0.25">
      <c r="A59" s="7">
        <v>1917</v>
      </c>
      <c r="B59" s="8">
        <v>2.91815319259383</v>
      </c>
      <c r="C59" s="8">
        <v>0.12922750143070799</v>
      </c>
      <c r="D59" s="8">
        <v>2.8285442339027802</v>
      </c>
      <c r="E59" s="9" t="s">
        <v>8</v>
      </c>
      <c r="F59" s="7"/>
      <c r="G59" s="8"/>
      <c r="H59" s="8"/>
      <c r="I59" s="8"/>
      <c r="J59" s="10"/>
      <c r="K59" s="10"/>
      <c r="L59" s="10"/>
    </row>
    <row r="60" spans="1:12" ht="15.75" x14ac:dyDescent="0.25">
      <c r="A60" s="1">
        <v>1918</v>
      </c>
      <c r="B60" s="8">
        <v>4.6028830845877398</v>
      </c>
      <c r="C60" s="8">
        <v>0.23392761806064899</v>
      </c>
      <c r="D60" s="8">
        <v>4.3787351893434199</v>
      </c>
      <c r="E60" s="9" t="s">
        <v>8</v>
      </c>
      <c r="F60" s="1"/>
      <c r="G60" s="8"/>
      <c r="H60" s="8"/>
      <c r="I60" s="8"/>
      <c r="J60" s="10"/>
      <c r="K60" s="10"/>
      <c r="L60" s="10"/>
    </row>
    <row r="61" spans="1:12" x14ac:dyDescent="0.25">
      <c r="A61" s="7">
        <v>1919</v>
      </c>
      <c r="B61" s="8">
        <v>1.66938678828252</v>
      </c>
      <c r="C61" s="8">
        <v>0.19755634805157701</v>
      </c>
      <c r="D61" s="8">
        <v>1.5632940567261</v>
      </c>
      <c r="F61" s="7"/>
      <c r="G61" s="8"/>
      <c r="H61" s="8"/>
      <c r="I61" s="8"/>
      <c r="J61" s="10"/>
      <c r="K61" s="10"/>
      <c r="L61" s="10"/>
    </row>
    <row r="62" spans="1:12" x14ac:dyDescent="0.25">
      <c r="A62" s="7">
        <v>1920</v>
      </c>
      <c r="B62" s="8">
        <v>0.99090166209519004</v>
      </c>
      <c r="C62" s="8">
        <v>0.20262861122782899</v>
      </c>
      <c r="D62" s="8">
        <v>0.90104330775784802</v>
      </c>
      <c r="F62" s="7"/>
      <c r="G62" s="8"/>
      <c r="H62" s="8"/>
      <c r="I62" s="8"/>
      <c r="J62" s="10"/>
      <c r="K62" s="10"/>
      <c r="L62" s="10"/>
    </row>
    <row r="63" spans="1:12" x14ac:dyDescent="0.25">
      <c r="A63" s="1">
        <v>1921</v>
      </c>
      <c r="B63" s="8">
        <v>-0.57489999999999997</v>
      </c>
      <c r="C63" s="8">
        <v>-0.25701642095479699</v>
      </c>
      <c r="D63" s="8">
        <v>-0.67248507353320397</v>
      </c>
      <c r="F63" s="1"/>
      <c r="G63" s="8"/>
      <c r="H63" s="8"/>
      <c r="I63" s="8"/>
      <c r="J63" s="10"/>
      <c r="K63" s="10"/>
      <c r="L63" s="10"/>
    </row>
    <row r="64" spans="1:12" x14ac:dyDescent="0.25">
      <c r="A64" s="7">
        <v>1922</v>
      </c>
      <c r="B64" s="8">
        <v>-0.57839475956210795</v>
      </c>
      <c r="C64" s="8">
        <v>-0.19514121862502001</v>
      </c>
      <c r="D64" s="8">
        <v>-0.533574139555967</v>
      </c>
      <c r="F64" s="7"/>
      <c r="G64" s="8"/>
      <c r="H64" s="8"/>
      <c r="I64" s="8"/>
      <c r="J64" s="10"/>
      <c r="K64" s="10"/>
      <c r="L64" s="10"/>
    </row>
    <row r="65" spans="1:12" x14ac:dyDescent="0.25">
      <c r="A65" s="7">
        <v>1923</v>
      </c>
      <c r="B65" s="8">
        <v>0.384466069330756</v>
      </c>
      <c r="C65" s="8">
        <v>9.6243390132039197E-2</v>
      </c>
      <c r="D65" s="8">
        <v>0.35049065688374897</v>
      </c>
      <c r="F65" s="7"/>
      <c r="G65" s="8"/>
      <c r="H65" s="8"/>
      <c r="I65" s="8"/>
      <c r="J65" s="10"/>
      <c r="K65" s="10"/>
      <c r="L65" s="10"/>
    </row>
    <row r="66" spans="1:12" x14ac:dyDescent="0.25">
      <c r="A66" s="1">
        <v>1924</v>
      </c>
      <c r="B66" s="8">
        <v>0.83701126534562698</v>
      </c>
      <c r="C66" s="8">
        <v>0.18505632672813599</v>
      </c>
      <c r="D66" s="8">
        <v>0.75921497081074096</v>
      </c>
      <c r="F66" s="1"/>
      <c r="G66" s="8"/>
      <c r="H66" s="8"/>
      <c r="I66" s="8"/>
      <c r="J66" s="10"/>
      <c r="K66" s="10"/>
      <c r="L66" s="10"/>
    </row>
    <row r="67" spans="1:12" x14ac:dyDescent="0.25">
      <c r="A67" s="7">
        <v>1925</v>
      </c>
      <c r="B67" s="8">
        <v>0.97956636883500203</v>
      </c>
      <c r="C67" s="8">
        <v>0.20817667176121901</v>
      </c>
      <c r="D67" s="8">
        <v>0.88745218804637804</v>
      </c>
      <c r="F67" s="7"/>
      <c r="G67" s="8"/>
      <c r="H67" s="8"/>
      <c r="I67" s="8"/>
      <c r="J67" s="10"/>
      <c r="K67" s="10"/>
      <c r="L67" s="10"/>
    </row>
    <row r="68" spans="1:12" x14ac:dyDescent="0.25">
      <c r="A68" s="7">
        <v>1926</v>
      </c>
      <c r="B68" s="8">
        <v>0.55550847282488802</v>
      </c>
      <c r="C68" s="8">
        <v>0.13347456751427</v>
      </c>
      <c r="D68" s="8">
        <v>0.505057813478619</v>
      </c>
      <c r="F68" s="7"/>
      <c r="G68" s="8"/>
      <c r="H68" s="8"/>
      <c r="I68" s="8"/>
      <c r="J68" s="10"/>
      <c r="K68" s="10"/>
      <c r="L68" s="10"/>
    </row>
    <row r="69" spans="1:12" x14ac:dyDescent="0.25">
      <c r="A69" s="1">
        <v>1927</v>
      </c>
      <c r="B69" s="8">
        <v>0.74010838705144699</v>
      </c>
      <c r="C69" s="8">
        <v>0.16837819256717701</v>
      </c>
      <c r="D69" s="8">
        <v>0.67181173365471203</v>
      </c>
      <c r="F69" s="1"/>
      <c r="G69" s="8"/>
      <c r="H69" s="8"/>
      <c r="I69" s="8"/>
      <c r="J69" s="10"/>
      <c r="K69" s="10"/>
      <c r="L69" s="10"/>
    </row>
    <row r="70" spans="1:12" x14ac:dyDescent="0.25">
      <c r="A70" s="7">
        <v>1928</v>
      </c>
      <c r="B70" s="8">
        <v>0.93472971297557905</v>
      </c>
      <c r="C70" s="8">
        <v>0.200275783812804</v>
      </c>
      <c r="D70" s="8">
        <v>0.84752812788798704</v>
      </c>
      <c r="F70" s="7"/>
      <c r="G70" s="8"/>
      <c r="H70" s="8"/>
      <c r="I70" s="8"/>
      <c r="J70" s="10"/>
      <c r="K70" s="10"/>
      <c r="L70" s="10"/>
    </row>
    <row r="71" spans="1:12" x14ac:dyDescent="0.25">
      <c r="A71" s="7">
        <v>1929</v>
      </c>
      <c r="B71" s="8">
        <v>0.691250430699615</v>
      </c>
      <c r="C71" s="8">
        <v>0.15800653946299001</v>
      </c>
      <c r="D71" s="8">
        <v>0.62834687992911797</v>
      </c>
      <c r="F71" s="7"/>
      <c r="G71" s="8"/>
      <c r="H71" s="8"/>
      <c r="I71" s="8"/>
      <c r="J71" s="10"/>
      <c r="K71" s="10"/>
      <c r="L71" s="10"/>
    </row>
    <row r="72" spans="1:12" x14ac:dyDescent="0.25">
      <c r="A72" s="1">
        <v>1930</v>
      </c>
      <c r="B72" s="8">
        <v>0.54038476707885397</v>
      </c>
      <c r="C72" s="8">
        <v>0.130495263965696</v>
      </c>
      <c r="D72" s="8">
        <v>0.49135075484080398</v>
      </c>
      <c r="F72" s="1"/>
      <c r="G72" s="8"/>
      <c r="H72" s="8"/>
      <c r="I72" s="8"/>
      <c r="J72" s="10"/>
      <c r="K72" s="10"/>
      <c r="L72" s="10"/>
    </row>
    <row r="73" spans="1:12" x14ac:dyDescent="0.25">
      <c r="A73" s="7">
        <v>1931</v>
      </c>
      <c r="B73" s="8">
        <v>0.58192081884792701</v>
      </c>
      <c r="C73" s="8">
        <v>0.14417199547420401</v>
      </c>
      <c r="D73" s="8">
        <v>0.52680742613014298</v>
      </c>
      <c r="F73" s="7"/>
      <c r="G73" s="8"/>
      <c r="H73" s="8"/>
      <c r="I73" s="8"/>
      <c r="J73" s="10"/>
      <c r="K73" s="10"/>
      <c r="L73" s="10"/>
    </row>
    <row r="74" spans="1:12" x14ac:dyDescent="0.25">
      <c r="A74" s="7">
        <v>1932</v>
      </c>
      <c r="B74" s="8">
        <v>0.73358975540325599</v>
      </c>
      <c r="C74" s="8">
        <v>0.17750291714366601</v>
      </c>
      <c r="D74" s="8">
        <v>0.66161240602134197</v>
      </c>
      <c r="F74" s="7"/>
      <c r="G74" s="8"/>
      <c r="H74" s="8"/>
      <c r="I74" s="8"/>
      <c r="J74" s="10"/>
      <c r="K74" s="10"/>
      <c r="L74" s="10"/>
    </row>
    <row r="75" spans="1:12" x14ac:dyDescent="0.25">
      <c r="A75" s="1">
        <v>1933</v>
      </c>
      <c r="B75" s="8">
        <v>0.624341083631611</v>
      </c>
      <c r="C75" s="8">
        <v>0.153963482674182</v>
      </c>
      <c r="D75" s="8">
        <v>0.56449214133203596</v>
      </c>
      <c r="F75" s="1"/>
      <c r="G75" s="8"/>
      <c r="H75" s="8"/>
      <c r="I75" s="8"/>
      <c r="J75" s="10"/>
      <c r="K75" s="10"/>
      <c r="L75" s="10"/>
    </row>
    <row r="76" spans="1:12" x14ac:dyDescent="0.25">
      <c r="A76" s="7">
        <v>1934</v>
      </c>
      <c r="B76" s="8">
        <v>0.89453063963461998</v>
      </c>
      <c r="C76" s="8">
        <v>0.20775253592144199</v>
      </c>
      <c r="D76" s="8">
        <v>0.80507787268609798</v>
      </c>
      <c r="F76" s="7"/>
      <c r="G76" s="8"/>
      <c r="H76" s="8"/>
      <c r="I76" s="8"/>
      <c r="J76" s="10"/>
      <c r="K76" s="10"/>
      <c r="L76" s="10"/>
    </row>
    <row r="77" spans="1:12" x14ac:dyDescent="0.25">
      <c r="A77" s="7">
        <v>1935</v>
      </c>
      <c r="B77" s="8">
        <v>1.0026827409952701</v>
      </c>
      <c r="C77" s="8">
        <v>0.22394002076580299</v>
      </c>
      <c r="D77" s="8">
        <v>0.90248233685628598</v>
      </c>
      <c r="F77" s="7"/>
      <c r="G77" s="8"/>
      <c r="H77" s="8"/>
      <c r="I77" s="8"/>
      <c r="J77" s="10"/>
      <c r="K77" s="10"/>
      <c r="L77" s="10"/>
    </row>
    <row r="78" spans="1:12" x14ac:dyDescent="0.25">
      <c r="A78" s="1">
        <v>1936</v>
      </c>
      <c r="B78" s="8">
        <v>0.94620140146569098</v>
      </c>
      <c r="C78" s="8">
        <v>0.214877975070387</v>
      </c>
      <c r="D78" s="8">
        <v>0.85197080717608997</v>
      </c>
      <c r="F78" s="1"/>
      <c r="G78" s="8"/>
      <c r="H78" s="8"/>
      <c r="I78" s="8"/>
      <c r="J78" s="10"/>
      <c r="K78" s="10"/>
      <c r="L78" s="10"/>
    </row>
    <row r="79" spans="1:12" x14ac:dyDescent="0.25">
      <c r="A79" s="7">
        <v>1937</v>
      </c>
      <c r="B79" s="8">
        <v>1.1027562493395899</v>
      </c>
      <c r="C79" s="8">
        <v>0.239895896379478</v>
      </c>
      <c r="D79" s="8">
        <v>0.99157719925892696</v>
      </c>
      <c r="F79" s="7"/>
      <c r="G79" s="8"/>
      <c r="H79" s="8"/>
      <c r="I79" s="8"/>
      <c r="J79" s="10"/>
      <c r="K79" s="10"/>
      <c r="L79" s="10"/>
    </row>
    <row r="80" spans="1:12" x14ac:dyDescent="0.25">
      <c r="A80" s="7">
        <v>1938</v>
      </c>
      <c r="B80" s="8">
        <v>0.99848318981307005</v>
      </c>
      <c r="C80" s="8">
        <v>0.25167520832460499</v>
      </c>
      <c r="D80" s="8">
        <v>0.88523570312329702</v>
      </c>
      <c r="F80" s="7"/>
      <c r="G80" s="8"/>
      <c r="H80" s="8"/>
      <c r="I80" s="8"/>
      <c r="J80" s="10"/>
      <c r="K80" s="10"/>
      <c r="L80" s="10"/>
    </row>
    <row r="81" spans="1:12" x14ac:dyDescent="0.25">
      <c r="A81" s="1">
        <v>1939</v>
      </c>
      <c r="B81" s="8">
        <v>1.04980605581464</v>
      </c>
      <c r="C81" s="8">
        <v>4.9030279073187598E-2</v>
      </c>
      <c r="D81" s="8">
        <v>0.94504599590932903</v>
      </c>
      <c r="F81" s="1"/>
      <c r="G81" s="8"/>
      <c r="H81" s="8"/>
      <c r="I81" s="8"/>
      <c r="J81" s="10"/>
      <c r="K81" s="10"/>
      <c r="L81" s="10"/>
    </row>
    <row r="82" spans="1:12" x14ac:dyDescent="0.25">
      <c r="A82" s="7">
        <v>1940</v>
      </c>
      <c r="B82" s="8">
        <v>1.90766721376409</v>
      </c>
      <c r="C82" s="8">
        <v>0.12657136293811799</v>
      </c>
      <c r="D82" s="8">
        <v>1.61699981274837</v>
      </c>
      <c r="F82" s="7"/>
      <c r="G82" s="8"/>
      <c r="H82" s="8"/>
      <c r="I82" s="8"/>
      <c r="J82" s="10"/>
      <c r="K82" s="10"/>
      <c r="L82" s="10"/>
    </row>
    <row r="83" spans="1:12" x14ac:dyDescent="0.25">
      <c r="A83" s="7">
        <v>1941</v>
      </c>
      <c r="B83" s="8">
        <v>1.90239551664415</v>
      </c>
      <c r="C83" s="8">
        <v>0.123376546951316</v>
      </c>
      <c r="D83" s="8">
        <v>1.6195708479575399</v>
      </c>
      <c r="F83" s="7"/>
      <c r="G83" s="8"/>
      <c r="H83" s="8"/>
      <c r="I83" s="8"/>
      <c r="J83" s="10"/>
      <c r="K83" s="10"/>
      <c r="L83" s="10"/>
    </row>
    <row r="84" spans="1:12" x14ac:dyDescent="0.25">
      <c r="A84" s="1">
        <v>1942</v>
      </c>
      <c r="B84" s="8">
        <v>1.3673997013929</v>
      </c>
      <c r="C84" s="8">
        <v>9.7272479567239306E-2</v>
      </c>
      <c r="D84" s="8">
        <v>1.15194539590461</v>
      </c>
      <c r="F84" s="1"/>
      <c r="G84" s="8"/>
      <c r="H84" s="8"/>
      <c r="I84" s="8"/>
      <c r="J84" s="10"/>
      <c r="K84" s="10"/>
      <c r="L84" s="10"/>
    </row>
    <row r="85" spans="1:12" x14ac:dyDescent="0.25">
      <c r="A85" s="7">
        <v>1943</v>
      </c>
      <c r="B85" s="8">
        <v>0.84652991621862805</v>
      </c>
      <c r="C85" s="8">
        <v>6.1709410152970497E-2</v>
      </c>
      <c r="D85" s="8">
        <v>0.71498359526007504</v>
      </c>
      <c r="F85" s="7"/>
      <c r="G85" s="8"/>
      <c r="H85" s="8"/>
      <c r="I85" s="8"/>
      <c r="J85" s="10"/>
      <c r="K85" s="10"/>
      <c r="L85" s="10"/>
    </row>
    <row r="86" spans="1:12" x14ac:dyDescent="0.25">
      <c r="A86" s="7">
        <v>1944</v>
      </c>
      <c r="B86" s="8">
        <v>0.77731658768914202</v>
      </c>
      <c r="C86" s="8">
        <v>5.6795704403154998E-2</v>
      </c>
      <c r="D86" s="8">
        <v>0.65686908053457305</v>
      </c>
      <c r="F86" s="7"/>
      <c r="G86" s="8"/>
      <c r="H86" s="8"/>
      <c r="I86" s="8"/>
      <c r="J86" s="10"/>
      <c r="K86" s="10"/>
      <c r="L86" s="10"/>
    </row>
    <row r="87" spans="1:12" x14ac:dyDescent="0.25">
      <c r="A87" s="1">
        <v>1945</v>
      </c>
      <c r="B87" s="8">
        <v>0.77713786800471996</v>
      </c>
      <c r="C87" s="8">
        <v>5.6629510963769503E-2</v>
      </c>
      <c r="D87" s="8">
        <v>0.65705314183122798</v>
      </c>
      <c r="F87" s="1"/>
      <c r="G87" s="8"/>
      <c r="H87" s="8"/>
      <c r="I87" s="8"/>
      <c r="J87" s="10"/>
      <c r="K87" s="10"/>
      <c r="L87" s="10"/>
    </row>
    <row r="88" spans="1:12" x14ac:dyDescent="0.25">
      <c r="A88" s="7">
        <v>1946</v>
      </c>
      <c r="B88" s="8">
        <v>0.84661486301823397</v>
      </c>
      <c r="C88" s="8">
        <v>6.1400495348678502E-2</v>
      </c>
      <c r="D88" s="8">
        <v>0.71574580173997404</v>
      </c>
      <c r="F88" s="7"/>
      <c r="G88" s="8"/>
      <c r="H88" s="8"/>
      <c r="I88" s="8"/>
      <c r="J88" s="10"/>
      <c r="K88" s="10"/>
      <c r="L88" s="10"/>
    </row>
    <row r="89" spans="1:12" x14ac:dyDescent="0.25">
      <c r="A89" s="7">
        <v>1947</v>
      </c>
      <c r="B89" s="8">
        <v>1.0543049926769601</v>
      </c>
      <c r="C89" s="8">
        <v>7.4943766803613796E-2</v>
      </c>
      <c r="D89" s="8">
        <v>0.89216340674447303</v>
      </c>
      <c r="F89" s="7"/>
      <c r="G89" s="8"/>
      <c r="H89" s="8"/>
      <c r="I89" s="8"/>
      <c r="J89" s="10"/>
      <c r="K89" s="10"/>
      <c r="L89" s="10"/>
    </row>
    <row r="90" spans="1:12" x14ac:dyDescent="0.25">
      <c r="A90" s="1">
        <v>1948</v>
      </c>
      <c r="B90" s="8">
        <v>1.28714507379339</v>
      </c>
      <c r="C90" s="8">
        <v>0.11207391668477799</v>
      </c>
      <c r="D90" s="8">
        <v>1.03792408395488</v>
      </c>
      <c r="F90" s="1"/>
      <c r="G90" s="8"/>
      <c r="H90" s="8"/>
      <c r="I90" s="8"/>
      <c r="J90" s="10"/>
      <c r="K90" s="10"/>
      <c r="L90" s="10"/>
    </row>
    <row r="91" spans="1:12" x14ac:dyDescent="0.25">
      <c r="A91" s="7">
        <v>1949</v>
      </c>
      <c r="B91" s="8">
        <v>0.84669452463496797</v>
      </c>
      <c r="C91" s="8">
        <v>7.6609878076798504E-2</v>
      </c>
      <c r="D91" s="8">
        <v>0.68221902101797804</v>
      </c>
      <c r="F91" s="7"/>
      <c r="G91" s="8"/>
      <c r="H91" s="8"/>
      <c r="I91" s="8"/>
      <c r="J91" s="10"/>
      <c r="K91" s="10"/>
      <c r="L91" s="10"/>
    </row>
    <row r="92" spans="1:12" x14ac:dyDescent="0.25">
      <c r="A92" s="7">
        <v>1950</v>
      </c>
      <c r="B92" s="8">
        <v>0.94187087790378998</v>
      </c>
      <c r="C92" s="8">
        <v>8.4354389518949899E-2</v>
      </c>
      <c r="D92" s="8">
        <v>0.75938391444294495</v>
      </c>
      <c r="F92" s="7"/>
      <c r="G92" s="8"/>
      <c r="H92" s="8"/>
      <c r="I92" s="8"/>
      <c r="J92" s="10"/>
      <c r="K92" s="10"/>
      <c r="L92" s="10"/>
    </row>
    <row r="93" spans="1:12" x14ac:dyDescent="0.25">
      <c r="A93" s="1">
        <v>1951</v>
      </c>
      <c r="B93" s="8">
        <v>2.18988759090628</v>
      </c>
      <c r="C93" s="8">
        <v>0.18020718530061899</v>
      </c>
      <c r="D93" s="8">
        <v>1.75993174790392</v>
      </c>
      <c r="F93" s="1"/>
      <c r="G93" s="8"/>
      <c r="H93" s="8"/>
      <c r="I93" s="8"/>
      <c r="J93" s="10"/>
      <c r="K93" s="10"/>
      <c r="L93" s="10"/>
    </row>
    <row r="94" spans="1:12" x14ac:dyDescent="0.25">
      <c r="A94" s="7">
        <v>1952</v>
      </c>
      <c r="B94" s="8">
        <v>1.46472101466307</v>
      </c>
      <c r="C94" s="8">
        <v>0.42886823121009698</v>
      </c>
      <c r="D94" s="8">
        <v>1.23025180348534</v>
      </c>
      <c r="F94" s="7"/>
      <c r="G94" s="8"/>
      <c r="H94" s="8"/>
      <c r="I94" s="8"/>
      <c r="J94" s="10"/>
      <c r="K94" s="10"/>
      <c r="L94" s="10"/>
    </row>
    <row r="95" spans="1:12" x14ac:dyDescent="0.25">
      <c r="A95" s="7">
        <v>1953</v>
      </c>
      <c r="B95" s="8">
        <v>0.91079826991339397</v>
      </c>
      <c r="C95" s="8">
        <v>0.308592576560836</v>
      </c>
      <c r="D95" s="8">
        <v>0.77386225180229096</v>
      </c>
      <c r="F95" s="7"/>
      <c r="G95" s="8"/>
      <c r="H95" s="8"/>
      <c r="I95" s="8"/>
      <c r="J95" s="10"/>
      <c r="K95" s="10"/>
      <c r="L95" s="10"/>
    </row>
    <row r="96" spans="1:12" x14ac:dyDescent="0.25">
      <c r="A96" s="1">
        <v>1954</v>
      </c>
      <c r="B96" s="8">
        <v>0.91015883839630396</v>
      </c>
      <c r="C96" s="8">
        <v>0.306891752957131</v>
      </c>
      <c r="D96" s="8">
        <v>0.77406625511660898</v>
      </c>
      <c r="F96" s="1"/>
      <c r="G96" s="8"/>
      <c r="H96" s="8"/>
      <c r="I96" s="8"/>
      <c r="J96" s="10"/>
      <c r="K96" s="10"/>
      <c r="L96" s="10"/>
    </row>
    <row r="97" spans="1:12" x14ac:dyDescent="0.25">
      <c r="A97" s="7">
        <v>1955</v>
      </c>
      <c r="B97" s="8">
        <v>1.07331560530683</v>
      </c>
      <c r="C97" s="8">
        <v>0.27566893562506001</v>
      </c>
      <c r="D97" s="8">
        <v>0.94551360252615801</v>
      </c>
      <c r="F97" s="7"/>
      <c r="G97" s="8"/>
      <c r="H97" s="8"/>
      <c r="I97" s="8"/>
      <c r="J97" s="10"/>
      <c r="K97" s="10"/>
      <c r="L97" s="10"/>
    </row>
    <row r="98" spans="1:12" x14ac:dyDescent="0.25">
      <c r="A98" s="7">
        <v>1956</v>
      </c>
      <c r="B98" s="8">
        <v>1.2693589995997301</v>
      </c>
      <c r="C98" s="8">
        <v>0.34089529298392302</v>
      </c>
      <c r="D98" s="8">
        <v>1.0983846172031799</v>
      </c>
      <c r="F98" s="7"/>
      <c r="G98" s="8"/>
      <c r="H98" s="8"/>
      <c r="I98" s="8"/>
      <c r="J98" s="10"/>
      <c r="K98" s="10"/>
      <c r="L98" s="10"/>
    </row>
    <row r="99" spans="1:12" x14ac:dyDescent="0.25">
      <c r="A99" s="1">
        <v>1957</v>
      </c>
      <c r="B99" s="8">
        <v>1.2263282914331399</v>
      </c>
      <c r="C99" s="8">
        <v>0.33388864817694403</v>
      </c>
      <c r="D99" s="8">
        <v>1.06137709827187</v>
      </c>
      <c r="F99" s="1"/>
      <c r="G99" s="8"/>
      <c r="H99" s="8"/>
      <c r="I99" s="8"/>
      <c r="J99" s="10"/>
      <c r="K99" s="10"/>
      <c r="L99" s="10"/>
    </row>
    <row r="100" spans="1:12" x14ac:dyDescent="0.25">
      <c r="A100" s="7">
        <v>1958</v>
      </c>
      <c r="B100" s="8">
        <v>1.2110463931371001</v>
      </c>
      <c r="C100" s="8">
        <v>0.33480185815863001</v>
      </c>
      <c r="D100" s="8">
        <v>1.04636737829027</v>
      </c>
      <c r="F100" s="7"/>
      <c r="G100" s="8"/>
      <c r="H100" s="8"/>
      <c r="I100" s="8"/>
      <c r="J100" s="10"/>
      <c r="K100" s="10"/>
      <c r="L100" s="10"/>
    </row>
    <row r="101" spans="1:12" x14ac:dyDescent="0.25">
      <c r="A101" s="7">
        <v>1959</v>
      </c>
      <c r="B101" s="8">
        <v>0.91697142726357606</v>
      </c>
      <c r="C101" s="8">
        <v>0.27557878580241502</v>
      </c>
      <c r="D101" s="8">
        <v>0.79546061476868901</v>
      </c>
      <c r="F101" s="7"/>
      <c r="G101" s="8"/>
      <c r="H101" s="8"/>
      <c r="I101" s="8"/>
      <c r="J101" s="10"/>
      <c r="K101" s="10"/>
      <c r="L101" s="10"/>
    </row>
    <row r="102" spans="1:12" x14ac:dyDescent="0.25">
      <c r="A102" s="1">
        <v>1960</v>
      </c>
      <c r="B102" s="8">
        <v>1.1824984858393599</v>
      </c>
      <c r="C102" s="8">
        <v>0.27566378469550401</v>
      </c>
      <c r="D102" s="8">
        <v>1.05033537272531</v>
      </c>
      <c r="F102" s="1"/>
      <c r="G102" s="8"/>
      <c r="H102" s="8"/>
      <c r="I102" s="8"/>
      <c r="J102" s="10"/>
      <c r="K102" s="10"/>
      <c r="L102" s="10"/>
    </row>
    <row r="103" spans="1:12" x14ac:dyDescent="0.25">
      <c r="A103" s="7">
        <v>1961</v>
      </c>
      <c r="B103" s="8">
        <v>1.0008316481080499</v>
      </c>
      <c r="C103" s="8">
        <v>0.25096089091918999</v>
      </c>
      <c r="D103" s="8">
        <v>0.91316439930305504</v>
      </c>
      <c r="F103" s="7"/>
      <c r="G103" s="8"/>
      <c r="H103" s="8"/>
      <c r="I103" s="8"/>
      <c r="J103" s="10"/>
      <c r="K103" s="10"/>
      <c r="L103" s="10"/>
    </row>
    <row r="104" spans="1:12" x14ac:dyDescent="0.25">
      <c r="A104" s="7">
        <v>1962</v>
      </c>
      <c r="B104" s="8">
        <v>1.2180631736973799</v>
      </c>
      <c r="C104" s="8">
        <v>0.28748563676740702</v>
      </c>
      <c r="D104" s="8">
        <v>1.10132434340806</v>
      </c>
      <c r="F104" s="7"/>
      <c r="G104" s="8"/>
      <c r="H104" s="8"/>
      <c r="I104" s="8"/>
      <c r="J104" s="10"/>
      <c r="K104" s="10"/>
      <c r="L104" s="10"/>
    </row>
    <row r="105" spans="1:12" x14ac:dyDescent="0.25">
      <c r="A105" s="1">
        <v>1963</v>
      </c>
      <c r="B105" s="8">
        <v>1.0655610826913999</v>
      </c>
      <c r="C105" s="8">
        <v>0.26374103775493701</v>
      </c>
      <c r="D105" s="8">
        <v>0.96871297924700195</v>
      </c>
      <c r="F105" s="1"/>
      <c r="G105" s="8"/>
      <c r="H105" s="8"/>
      <c r="I105" s="8"/>
      <c r="J105" s="10"/>
      <c r="K105" s="10"/>
      <c r="L105" s="10"/>
    </row>
    <row r="106" spans="1:12" x14ac:dyDescent="0.25">
      <c r="A106" s="7">
        <v>1964</v>
      </c>
      <c r="B106" s="8">
        <v>1.07743101450628</v>
      </c>
      <c r="C106" s="8">
        <v>0.26966580314444399</v>
      </c>
      <c r="D106" s="8">
        <v>0.97738608822959205</v>
      </c>
      <c r="F106" s="7"/>
      <c r="G106" s="8"/>
      <c r="H106" s="8"/>
      <c r="I106" s="8"/>
      <c r="J106" s="10"/>
      <c r="K106" s="10"/>
      <c r="L106" s="10"/>
    </row>
    <row r="107" spans="1:12" x14ac:dyDescent="0.25">
      <c r="A107" s="7">
        <v>1965</v>
      </c>
      <c r="B107" s="8">
        <v>1.25049998825957</v>
      </c>
      <c r="C107" s="8">
        <v>0.30082558219950101</v>
      </c>
      <c r="D107" s="8">
        <v>1.1255156765910499</v>
      </c>
      <c r="F107" s="7"/>
      <c r="G107" s="8"/>
      <c r="H107" s="8"/>
      <c r="I107" s="8"/>
      <c r="J107" s="10"/>
      <c r="K107" s="10"/>
      <c r="L107" s="10"/>
    </row>
    <row r="108" spans="1:12" x14ac:dyDescent="0.25">
      <c r="A108" s="1">
        <v>1966</v>
      </c>
      <c r="B108" s="8">
        <v>1.36677319532021</v>
      </c>
      <c r="C108" s="8">
        <v>0.32296374086649599</v>
      </c>
      <c r="D108" s="8">
        <v>1.2233270654289801</v>
      </c>
      <c r="F108" s="1"/>
      <c r="G108" s="8"/>
      <c r="H108" s="8"/>
      <c r="I108" s="8"/>
      <c r="J108" s="10"/>
      <c r="K108" s="10"/>
      <c r="L108" s="10"/>
    </row>
    <row r="109" spans="1:12" x14ac:dyDescent="0.25">
      <c r="A109" s="7">
        <v>1967</v>
      </c>
      <c r="B109" s="8">
        <v>1.1384611426390401</v>
      </c>
      <c r="C109" s="8">
        <v>0.291575204376818</v>
      </c>
      <c r="D109" s="8">
        <v>1.0416204429028399</v>
      </c>
      <c r="F109" s="7"/>
      <c r="G109" s="8"/>
      <c r="H109" s="8"/>
      <c r="I109" s="8"/>
      <c r="J109" s="10"/>
      <c r="K109" s="10"/>
      <c r="L109" s="10"/>
    </row>
    <row r="110" spans="1:12" x14ac:dyDescent="0.25">
      <c r="A110" s="7">
        <v>1968</v>
      </c>
      <c r="B110" s="8">
        <v>0.96801492056891703</v>
      </c>
      <c r="C110" s="8">
        <v>0.26422088394399101</v>
      </c>
      <c r="D110" s="8">
        <v>0.89587325838508503</v>
      </c>
      <c r="F110" s="7"/>
      <c r="G110" s="8"/>
      <c r="H110" s="8"/>
      <c r="I110" s="8"/>
      <c r="J110" s="10"/>
      <c r="K110" s="10"/>
      <c r="L110" s="10"/>
    </row>
    <row r="111" spans="1:12" x14ac:dyDescent="0.25">
      <c r="A111" s="1">
        <v>1969</v>
      </c>
      <c r="B111" s="8">
        <v>0.871724244338697</v>
      </c>
      <c r="C111" s="8">
        <v>0.249080592678881</v>
      </c>
      <c r="D111" s="8">
        <v>0.81311067250093505</v>
      </c>
      <c r="F111" s="1"/>
      <c r="G111" s="8"/>
      <c r="H111" s="8"/>
      <c r="I111" s="8"/>
      <c r="J111" s="10"/>
      <c r="K111" s="10"/>
      <c r="L111" s="10"/>
    </row>
    <row r="112" spans="1:12" x14ac:dyDescent="0.25">
      <c r="A112" s="7">
        <v>1970</v>
      </c>
      <c r="B112" s="8">
        <v>1.5409120229387301</v>
      </c>
      <c r="C112" s="8">
        <v>0.36253559033376098</v>
      </c>
      <c r="D112" s="8">
        <v>1.37745188884009</v>
      </c>
      <c r="F112" s="7"/>
      <c r="G112" s="8"/>
      <c r="H112" s="8"/>
      <c r="I112" s="8"/>
      <c r="J112" s="10"/>
      <c r="K112" s="10"/>
      <c r="L112" s="10"/>
    </row>
    <row r="113" spans="1:12" x14ac:dyDescent="0.25">
      <c r="A113" s="7">
        <v>1971</v>
      </c>
      <c r="B113" s="8">
        <v>1.4147809905523401</v>
      </c>
      <c r="C113" s="8">
        <v>0.27711679854844001</v>
      </c>
      <c r="D113" s="8">
        <v>1.30385705132153</v>
      </c>
      <c r="F113" s="7"/>
      <c r="G113" s="8"/>
      <c r="H113" s="8"/>
      <c r="I113" s="8"/>
      <c r="J113" s="10"/>
      <c r="K113" s="10"/>
      <c r="L113" s="10"/>
    </row>
    <row r="114" spans="1:12" x14ac:dyDescent="0.25">
      <c r="A114" s="1">
        <v>1972</v>
      </c>
      <c r="B114" s="8">
        <v>1.2984883714483999</v>
      </c>
      <c r="C114" s="8">
        <v>0.267086262219566</v>
      </c>
      <c r="D114" s="8">
        <v>1.19985472021702</v>
      </c>
      <c r="F114" s="1"/>
      <c r="G114" s="8"/>
      <c r="H114" s="8"/>
      <c r="I114" s="8"/>
      <c r="J114" s="10"/>
      <c r="K114" s="10"/>
      <c r="L114" s="10"/>
    </row>
    <row r="115" spans="1:12" x14ac:dyDescent="0.25">
      <c r="A115" s="7">
        <v>1973</v>
      </c>
      <c r="B115" s="8">
        <v>1.3569257333878999</v>
      </c>
      <c r="C115" s="8">
        <v>0.27500238769523899</v>
      </c>
      <c r="D115" s="8">
        <v>1.25086870823372</v>
      </c>
      <c r="F115" s="7"/>
      <c r="G115" s="8"/>
      <c r="H115" s="8"/>
      <c r="I115" s="8"/>
      <c r="J115" s="10"/>
      <c r="K115" s="10"/>
      <c r="L115" s="10"/>
    </row>
    <row r="116" spans="1:12" x14ac:dyDescent="0.25">
      <c r="A116" s="7">
        <v>1974</v>
      </c>
      <c r="B116" s="8">
        <v>1.6229738203836499</v>
      </c>
      <c r="C116" s="8">
        <v>0.30627074062468401</v>
      </c>
      <c r="D116" s="8">
        <v>1.48386589185977</v>
      </c>
      <c r="F116" s="7"/>
      <c r="G116" s="8"/>
      <c r="H116" s="8"/>
      <c r="I116" s="8"/>
      <c r="J116" s="10"/>
      <c r="K116" s="10"/>
      <c r="L116" s="10"/>
    </row>
    <row r="117" spans="1:12" x14ac:dyDescent="0.25">
      <c r="A117" s="1">
        <v>1975</v>
      </c>
      <c r="B117" s="8">
        <v>1.6151950088776399</v>
      </c>
      <c r="C117" s="8">
        <v>0.31006253645440401</v>
      </c>
      <c r="D117" s="8">
        <v>1.4746484555120101</v>
      </c>
      <c r="F117" s="1"/>
      <c r="G117" s="8"/>
      <c r="H117" s="8"/>
      <c r="I117" s="8"/>
      <c r="J117" s="10"/>
      <c r="K117" s="10"/>
      <c r="L117" s="10"/>
    </row>
    <row r="118" spans="1:12" x14ac:dyDescent="0.25">
      <c r="A118" s="7">
        <v>1976</v>
      </c>
      <c r="B118" s="8">
        <v>1.6133552164893901</v>
      </c>
      <c r="C118" s="8">
        <v>0.12055369590987799</v>
      </c>
      <c r="D118" s="8">
        <v>1.4491855733471499</v>
      </c>
      <c r="F118" s="7"/>
      <c r="G118" s="8"/>
      <c r="H118" s="8"/>
      <c r="I118" s="8"/>
      <c r="J118" s="10"/>
      <c r="K118" s="10"/>
      <c r="L118" s="10"/>
    </row>
    <row r="119" spans="1:12" x14ac:dyDescent="0.25">
      <c r="A119" s="7">
        <v>1977</v>
      </c>
      <c r="B119" s="8">
        <v>1.69704895476006</v>
      </c>
      <c r="C119" s="8">
        <v>0.134430516928848</v>
      </c>
      <c r="D119" s="8">
        <v>1.52059463187039</v>
      </c>
      <c r="F119" s="7"/>
      <c r="G119" s="8"/>
      <c r="H119" s="8"/>
      <c r="I119" s="8"/>
      <c r="J119" s="10"/>
      <c r="K119" s="10"/>
      <c r="L119" s="10"/>
    </row>
    <row r="120" spans="1:12" x14ac:dyDescent="0.25">
      <c r="A120" s="1">
        <v>1978</v>
      </c>
      <c r="B120" s="8">
        <v>1.5976534635859301</v>
      </c>
      <c r="C120" s="8">
        <v>0.128493648525912</v>
      </c>
      <c r="D120" s="8">
        <v>1.4293420173610201</v>
      </c>
      <c r="F120" s="1"/>
      <c r="G120" s="8"/>
      <c r="H120" s="8"/>
      <c r="I120" s="8"/>
      <c r="J120" s="10"/>
      <c r="K120" s="10"/>
      <c r="L120" s="10"/>
    </row>
    <row r="121" spans="1:12" x14ac:dyDescent="0.25">
      <c r="A121" s="7">
        <v>1979</v>
      </c>
      <c r="B121" s="8">
        <v>1.4002633611283399</v>
      </c>
      <c r="C121" s="8">
        <v>0.298549348241547</v>
      </c>
      <c r="D121" s="8">
        <v>1.2805456620939599</v>
      </c>
      <c r="F121" s="7"/>
      <c r="G121" s="8"/>
      <c r="H121" s="8"/>
      <c r="I121" s="8"/>
      <c r="J121" s="10"/>
      <c r="K121" s="10"/>
      <c r="L121" s="10"/>
    </row>
    <row r="122" spans="1:12" x14ac:dyDescent="0.25">
      <c r="A122" s="7">
        <v>1980</v>
      </c>
      <c r="B122" s="8">
        <v>1.8913393371490901</v>
      </c>
      <c r="C122" s="8">
        <v>0.13952945794173299</v>
      </c>
      <c r="D122" s="8">
        <v>1.6801543978483</v>
      </c>
      <c r="F122" s="7"/>
      <c r="G122" s="8"/>
      <c r="H122" s="8"/>
      <c r="I122" s="8"/>
      <c r="J122" s="10"/>
      <c r="K122" s="10"/>
      <c r="L122" s="10"/>
    </row>
    <row r="123" spans="1:12" x14ac:dyDescent="0.25">
      <c r="A123" s="1">
        <v>1981</v>
      </c>
      <c r="B123" s="8">
        <v>1.7854175416063001</v>
      </c>
      <c r="C123" s="8">
        <v>0.43064462402420101</v>
      </c>
      <c r="D123" s="8">
        <v>1.5918296737272599</v>
      </c>
      <c r="F123" s="1"/>
      <c r="G123" s="8"/>
      <c r="H123" s="8"/>
      <c r="I123" s="8"/>
      <c r="J123" s="10"/>
      <c r="K123" s="10"/>
      <c r="L123" s="10"/>
    </row>
    <row r="124" spans="1:12" x14ac:dyDescent="0.25">
      <c r="A124" s="7">
        <v>1982</v>
      </c>
      <c r="B124" s="8">
        <v>1.48848253633451</v>
      </c>
      <c r="C124" s="8">
        <v>0.39111679686782003</v>
      </c>
      <c r="D124" s="8">
        <v>1.3489477634095199</v>
      </c>
      <c r="F124" s="7"/>
      <c r="G124" s="8"/>
      <c r="H124" s="8"/>
      <c r="I124" s="8"/>
      <c r="J124" s="10"/>
      <c r="K124" s="10"/>
      <c r="L124" s="10"/>
    </row>
    <row r="125" spans="1:12" x14ac:dyDescent="0.25">
      <c r="A125" s="7">
        <v>1983</v>
      </c>
      <c r="B125" s="8">
        <v>1.5141090513109901</v>
      </c>
      <c r="C125" s="8">
        <v>0.39691746947089501</v>
      </c>
      <c r="D125" s="8">
        <v>1.3688892786334199</v>
      </c>
      <c r="F125" s="7"/>
      <c r="G125" s="8"/>
      <c r="H125" s="8"/>
      <c r="I125" s="8"/>
      <c r="J125" s="10"/>
      <c r="K125" s="10"/>
      <c r="L125" s="10"/>
    </row>
    <row r="126" spans="1:12" x14ac:dyDescent="0.25">
      <c r="A126" s="1">
        <v>1984</v>
      </c>
      <c r="B126" s="8">
        <v>1.4381742715582799</v>
      </c>
      <c r="C126" s="8">
        <v>0.41949288351622199</v>
      </c>
      <c r="D126" s="8">
        <v>1.29136668331383</v>
      </c>
      <c r="F126" s="1"/>
      <c r="G126" s="8"/>
      <c r="H126" s="8"/>
      <c r="I126" s="8"/>
      <c r="J126" s="10"/>
      <c r="K126" s="10"/>
      <c r="L126" s="10"/>
    </row>
    <row r="127" spans="1:12" x14ac:dyDescent="0.25">
      <c r="A127" s="7">
        <v>1985</v>
      </c>
      <c r="B127" s="8">
        <v>1.3945016472549301</v>
      </c>
      <c r="C127" s="8">
        <v>0.37099766882378898</v>
      </c>
      <c r="D127" s="8">
        <v>1.27474007007359</v>
      </c>
      <c r="F127" s="7"/>
      <c r="G127" s="8"/>
      <c r="H127" s="8"/>
      <c r="I127" s="8"/>
      <c r="J127" s="10"/>
      <c r="K127" s="10"/>
      <c r="L127" s="10"/>
    </row>
    <row r="128" spans="1:12" x14ac:dyDescent="0.25">
      <c r="A128" s="7">
        <v>1986</v>
      </c>
      <c r="B128" s="8">
        <v>1.11139189361224</v>
      </c>
      <c r="C128" s="8">
        <v>0.32423249427741402</v>
      </c>
      <c r="D128" s="8">
        <v>1.0423542366740199</v>
      </c>
      <c r="F128" s="7"/>
      <c r="G128" s="8"/>
      <c r="H128" s="8"/>
      <c r="I128" s="8"/>
      <c r="J128" s="10"/>
      <c r="K128" s="10"/>
      <c r="L128" s="10"/>
    </row>
    <row r="129" spans="1:12" x14ac:dyDescent="0.25">
      <c r="A129" s="1">
        <v>1987</v>
      </c>
      <c r="B129" s="8">
        <v>1.11139189361224</v>
      </c>
      <c r="C129" s="8">
        <v>0.32423249427741402</v>
      </c>
      <c r="D129" s="8">
        <v>1.0423542366740199</v>
      </c>
      <c r="F129" s="1"/>
      <c r="G129" s="8"/>
      <c r="H129" s="8"/>
      <c r="I129" s="8"/>
      <c r="J129" s="10"/>
      <c r="K129" s="10"/>
      <c r="L129" s="10"/>
    </row>
    <row r="130" spans="1:12" x14ac:dyDescent="0.25">
      <c r="A130" s="7">
        <v>1988</v>
      </c>
      <c r="B130" s="8">
        <v>1.27471525489168</v>
      </c>
      <c r="C130" s="8">
        <v>0.35208571438523401</v>
      </c>
      <c r="D130" s="8">
        <v>1.17647190384024</v>
      </c>
      <c r="F130" s="7"/>
      <c r="G130" s="8"/>
      <c r="H130" s="8"/>
      <c r="I130" s="8"/>
      <c r="J130" s="10"/>
      <c r="K130" s="10"/>
      <c r="L130" s="10"/>
    </row>
    <row r="131" spans="1:12" x14ac:dyDescent="0.25">
      <c r="A131" s="7">
        <v>1989</v>
      </c>
      <c r="B131" s="8">
        <v>1.3175156883832699</v>
      </c>
      <c r="C131" s="8">
        <v>0.34075050224321302</v>
      </c>
      <c r="D131" s="8">
        <v>1.2187462274730401</v>
      </c>
      <c r="F131" s="7"/>
      <c r="G131" s="8"/>
      <c r="H131" s="8"/>
      <c r="I131" s="8"/>
      <c r="J131" s="10"/>
      <c r="K131" s="10"/>
      <c r="L131" s="10"/>
    </row>
    <row r="132" spans="1:12" x14ac:dyDescent="0.25">
      <c r="A132" s="1">
        <v>1990</v>
      </c>
      <c r="B132" s="8">
        <v>1.6378094092018101</v>
      </c>
      <c r="C132" s="8">
        <v>0.32877547663558199</v>
      </c>
      <c r="D132" s="8">
        <v>1.5123898057981999</v>
      </c>
      <c r="F132" s="1"/>
      <c r="G132" s="8"/>
      <c r="H132" s="8"/>
      <c r="I132" s="8"/>
      <c r="J132" s="10"/>
      <c r="K132" s="10"/>
      <c r="L132" s="10"/>
    </row>
    <row r="133" spans="1:12" x14ac:dyDescent="0.25">
      <c r="A133" s="7">
        <v>1991</v>
      </c>
      <c r="B133" s="8">
        <v>1.5371104571826999</v>
      </c>
      <c r="C133" s="8">
        <v>0.23453405506474601</v>
      </c>
      <c r="D133" s="8">
        <v>1.4455811585899301</v>
      </c>
      <c r="F133" s="7"/>
      <c r="G133" s="8"/>
      <c r="H133" s="8"/>
      <c r="I133" s="8"/>
      <c r="J133" s="10"/>
      <c r="K133" s="10"/>
      <c r="L133" s="10"/>
    </row>
    <row r="134" spans="1:12" x14ac:dyDescent="0.25">
      <c r="A134" s="7">
        <v>1992</v>
      </c>
      <c r="B134" s="8">
        <v>0.94741033732820901</v>
      </c>
      <c r="C134" s="8">
        <v>0.16065585928530299</v>
      </c>
      <c r="D134" s="8">
        <v>0.92447310265294402</v>
      </c>
      <c r="F134" s="7"/>
      <c r="G134" s="8"/>
      <c r="H134" s="8"/>
      <c r="I134" s="8"/>
      <c r="J134" s="10"/>
      <c r="K134" s="10"/>
      <c r="L134" s="10"/>
    </row>
    <row r="135" spans="1:12" x14ac:dyDescent="0.25">
      <c r="A135" s="1">
        <v>1993</v>
      </c>
      <c r="B135" s="8">
        <v>1.1506309004252799</v>
      </c>
      <c r="C135" s="8">
        <v>0.18878468988130301</v>
      </c>
      <c r="D135" s="8">
        <v>1.1039384828232299</v>
      </c>
      <c r="F135" s="1"/>
      <c r="G135" s="8"/>
      <c r="H135" s="8"/>
      <c r="I135" s="8"/>
      <c r="J135" s="10"/>
      <c r="K135" s="10"/>
      <c r="L135" s="10"/>
    </row>
    <row r="136" spans="1:12" x14ac:dyDescent="0.25">
      <c r="A136" s="7">
        <v>1994</v>
      </c>
      <c r="B136" s="8">
        <v>1.0083071468464699</v>
      </c>
      <c r="C136" s="8">
        <v>0.16153573423235501</v>
      </c>
      <c r="D136" s="8">
        <v>0.93698816423325004</v>
      </c>
      <c r="F136" s="7"/>
      <c r="G136" s="8"/>
      <c r="H136" s="8"/>
      <c r="I136" s="8"/>
      <c r="J136" s="10"/>
      <c r="K136" s="10"/>
      <c r="L136" s="10"/>
    </row>
    <row r="137" spans="1:12" x14ac:dyDescent="0.25">
      <c r="A137" s="7">
        <v>1995</v>
      </c>
      <c r="B137" s="8">
        <v>1.03286670906008</v>
      </c>
      <c r="C137" s="8">
        <v>0.16433354530040001</v>
      </c>
      <c r="D137" s="8">
        <v>0.95971485168459902</v>
      </c>
      <c r="F137" s="7"/>
      <c r="G137" s="8"/>
      <c r="H137" s="8"/>
      <c r="I137" s="8"/>
      <c r="J137" s="10"/>
      <c r="K137" s="10"/>
      <c r="L137" s="10"/>
    </row>
    <row r="138" spans="1:12" x14ac:dyDescent="0.25">
      <c r="A138" s="7">
        <v>1996</v>
      </c>
      <c r="B138" s="8">
        <v>0.86897235000644601</v>
      </c>
      <c r="C138" s="8">
        <v>0.14486175003222701</v>
      </c>
      <c r="D138" s="8">
        <v>0.80798442514230695</v>
      </c>
      <c r="F138" s="7"/>
      <c r="G138" s="8"/>
      <c r="H138" s="8"/>
      <c r="I138" s="8"/>
      <c r="J138" s="10"/>
      <c r="K138" s="10"/>
      <c r="L138" s="10"/>
    </row>
    <row r="139" spans="1:12" x14ac:dyDescent="0.25">
      <c r="A139" s="7">
        <v>1997</v>
      </c>
      <c r="B139" s="8">
        <v>0.86897235000644601</v>
      </c>
      <c r="C139" s="8">
        <v>0.14486175003222701</v>
      </c>
      <c r="D139" s="8">
        <v>0.80798442514230695</v>
      </c>
      <c r="F139" s="7"/>
      <c r="G139" s="8"/>
      <c r="H139" s="8"/>
      <c r="I139" s="8"/>
      <c r="J139" s="10"/>
      <c r="K139" s="10"/>
      <c r="L139" s="10"/>
    </row>
    <row r="140" spans="1:12" x14ac:dyDescent="0.25">
      <c r="A140" s="7">
        <v>1998</v>
      </c>
      <c r="B140" s="8">
        <v>0.81151310479544703</v>
      </c>
      <c r="C140" s="8">
        <v>0.13756552397723501</v>
      </c>
      <c r="D140" s="8">
        <v>0.75475014010086505</v>
      </c>
      <c r="F140" s="7"/>
      <c r="G140" s="8"/>
      <c r="H140" s="8"/>
      <c r="I140" s="8"/>
      <c r="J140" s="10"/>
      <c r="K140" s="10"/>
      <c r="L140" s="10"/>
    </row>
    <row r="141" spans="1:12" x14ac:dyDescent="0.25">
      <c r="A141" s="7">
        <v>1999</v>
      </c>
      <c r="B141" s="8">
        <v>0.86897235000644601</v>
      </c>
      <c r="C141" s="8">
        <v>0.14486175003222701</v>
      </c>
      <c r="D141" s="8">
        <v>0.80798442514230695</v>
      </c>
      <c r="F141" s="7"/>
      <c r="G141" s="8"/>
      <c r="H141" s="8"/>
      <c r="I141" s="8"/>
      <c r="J141" s="10"/>
      <c r="K141" s="10"/>
      <c r="L141" s="10"/>
    </row>
    <row r="142" spans="1:12" x14ac:dyDescent="0.25">
      <c r="A142" s="7">
        <v>2000</v>
      </c>
      <c r="B142" s="8">
        <v>0.90998308946725803</v>
      </c>
      <c r="C142" s="8">
        <v>0.149915447336289</v>
      </c>
      <c r="D142" s="8">
        <v>0.84596669714873995</v>
      </c>
      <c r="F142" s="7"/>
      <c r="G142" s="8"/>
      <c r="H142" s="8"/>
      <c r="I142" s="8"/>
      <c r="J142" s="10"/>
      <c r="K142" s="10"/>
      <c r="L142" s="10"/>
    </row>
    <row r="143" spans="1:12" x14ac:dyDescent="0.25">
      <c r="A143" s="7">
        <v>2001</v>
      </c>
      <c r="B143" s="8">
        <v>1.0246811122053401</v>
      </c>
      <c r="C143" s="8">
        <v>0.16340556102669199</v>
      </c>
      <c r="D143" s="8">
        <v>0.95214052433868801</v>
      </c>
      <c r="F143" s="7"/>
      <c r="G143" s="8"/>
      <c r="H143" s="8"/>
      <c r="I143" s="8"/>
      <c r="J143" s="10"/>
      <c r="K143" s="10"/>
      <c r="L143" s="10"/>
    </row>
    <row r="144" spans="1:12" x14ac:dyDescent="0.25">
      <c r="A144" s="7">
        <v>2002</v>
      </c>
      <c r="B144" s="8">
        <v>1.0083071468464699</v>
      </c>
      <c r="C144" s="8">
        <v>0.16153573423235501</v>
      </c>
      <c r="D144" s="8">
        <v>0.93698816423325004</v>
      </c>
      <c r="F144" s="7"/>
      <c r="G144" s="8"/>
      <c r="H144" s="8"/>
      <c r="I144" s="8"/>
      <c r="J144" s="10"/>
      <c r="K144" s="10"/>
      <c r="L144" s="10"/>
    </row>
    <row r="145" spans="1:12" x14ac:dyDescent="0.25">
      <c r="A145" s="7">
        <v>2003</v>
      </c>
      <c r="B145" s="8">
        <v>0.98373917638054298</v>
      </c>
      <c r="C145" s="8">
        <v>0.158695881902712</v>
      </c>
      <c r="D145" s="8">
        <v>0.91425023580286402</v>
      </c>
      <c r="F145" s="7"/>
      <c r="G145" s="8"/>
      <c r="H145" s="8"/>
      <c r="I145" s="8"/>
      <c r="J145" s="10"/>
      <c r="K145" s="10"/>
      <c r="L145" s="10"/>
    </row>
    <row r="146" spans="1:12" x14ac:dyDescent="0.25">
      <c r="A146" s="7">
        <v>2004</v>
      </c>
      <c r="B146" s="8">
        <v>0.86076708726178297</v>
      </c>
      <c r="C146" s="8">
        <v>0.14383543630891699</v>
      </c>
      <c r="D146" s="8">
        <v>0.80038380649970997</v>
      </c>
      <c r="F146" s="7"/>
      <c r="G146" s="8"/>
      <c r="H146" s="8"/>
      <c r="I146" s="8"/>
      <c r="J146" s="10"/>
      <c r="K146" s="10"/>
      <c r="L146" s="10"/>
    </row>
    <row r="147" spans="1:12" x14ac:dyDescent="0.25">
      <c r="A147" s="7">
        <v>2005</v>
      </c>
      <c r="B147" s="8">
        <v>0.86897235000644601</v>
      </c>
      <c r="C147" s="8">
        <v>0.14486175003222701</v>
      </c>
      <c r="D147" s="8">
        <v>0.80798442514230695</v>
      </c>
      <c r="F147" s="7"/>
      <c r="G147" s="8"/>
      <c r="H147" s="8"/>
      <c r="I147" s="8"/>
      <c r="J147" s="10"/>
      <c r="K147" s="10"/>
      <c r="L147" s="10"/>
    </row>
    <row r="148" spans="1:12" x14ac:dyDescent="0.25">
      <c r="A148" s="7">
        <v>2006</v>
      </c>
      <c r="B148" s="8">
        <v>0.94277340880878702</v>
      </c>
      <c r="C148" s="8">
        <v>0.153867044043935</v>
      </c>
      <c r="D148" s="8">
        <v>0.87632808664276296</v>
      </c>
      <c r="F148" s="7"/>
      <c r="G148" s="8"/>
      <c r="H148" s="8"/>
      <c r="I148" s="8"/>
      <c r="J148" s="10"/>
      <c r="K148" s="10"/>
      <c r="L148" s="10"/>
    </row>
    <row r="149" spans="1:12" x14ac:dyDescent="0.25">
      <c r="A149" s="7">
        <v>2007</v>
      </c>
      <c r="B149" s="8">
        <v>1.0083071468464699</v>
      </c>
      <c r="C149" s="8">
        <v>0.16153573423235501</v>
      </c>
      <c r="D149" s="8">
        <v>0.93698816423325004</v>
      </c>
      <c r="F149" s="7"/>
      <c r="G149" s="8"/>
      <c r="H149" s="8"/>
      <c r="I149" s="8"/>
      <c r="J149" s="10"/>
      <c r="K149" s="10"/>
      <c r="L149" s="10"/>
    </row>
    <row r="150" spans="1:12" x14ac:dyDescent="0.25">
      <c r="A150" s="7">
        <v>2008</v>
      </c>
      <c r="B150" s="8">
        <v>1.10649659365696</v>
      </c>
      <c r="C150" s="8">
        <v>0.17248296828481999</v>
      </c>
      <c r="D150" s="8">
        <v>1.0278296706643899</v>
      </c>
      <c r="F150" s="7"/>
      <c r="G150" s="8"/>
      <c r="H150" s="8"/>
      <c r="I150" s="8"/>
      <c r="J150" s="10"/>
      <c r="K150" s="10"/>
      <c r="L150" s="10"/>
    </row>
    <row r="151" spans="1:12" x14ac:dyDescent="0.25">
      <c r="A151" s="7">
        <v>2009</v>
      </c>
      <c r="B151" s="8">
        <v>0.80146886549371499</v>
      </c>
      <c r="C151" s="8">
        <v>0.12734432746857299</v>
      </c>
      <c r="D151" s="8">
        <v>0.74920721275214797</v>
      </c>
      <c r="F151" s="7"/>
      <c r="G151" s="8"/>
      <c r="H151" s="8"/>
      <c r="I151" s="8"/>
      <c r="J151" s="10"/>
      <c r="K151" s="10"/>
      <c r="L151" s="10"/>
    </row>
    <row r="152" spans="1:12" x14ac:dyDescent="0.25">
      <c r="A152" s="7">
        <v>2010</v>
      </c>
      <c r="B152" s="8">
        <v>0.93252510965065905</v>
      </c>
      <c r="C152" s="8">
        <v>0.14262554825329499</v>
      </c>
      <c r="D152" s="8">
        <v>0.87128797281627002</v>
      </c>
      <c r="F152" s="7"/>
      <c r="G152" s="8"/>
      <c r="H152" s="8"/>
      <c r="I152" s="8"/>
      <c r="J152" s="10"/>
      <c r="K152" s="10"/>
      <c r="L152" s="10"/>
    </row>
    <row r="153" spans="1:12" x14ac:dyDescent="0.25">
      <c r="A153" s="7">
        <v>2011</v>
      </c>
      <c r="B153" s="8">
        <v>1.03883293554323</v>
      </c>
      <c r="C153" s="8">
        <v>0.15416467771613299</v>
      </c>
      <c r="D153" s="8">
        <v>0.97024883472190104</v>
      </c>
      <c r="F153" s="7"/>
      <c r="G153" s="8"/>
      <c r="H153" s="8"/>
      <c r="I153" s="8"/>
      <c r="J153" s="10"/>
      <c r="K153" s="10"/>
      <c r="L153" s="10"/>
    </row>
    <row r="154" spans="1:12" x14ac:dyDescent="0.25">
      <c r="A154" s="7">
        <v>2012</v>
      </c>
      <c r="B154" s="8">
        <v>0.89978424222905395</v>
      </c>
      <c r="C154" s="8">
        <v>0.13892121114527001</v>
      </c>
      <c r="D154" s="8">
        <v>0.840798168779057</v>
      </c>
      <c r="F154" s="7"/>
      <c r="G154" s="8"/>
      <c r="H154" s="8"/>
      <c r="I154" s="8"/>
      <c r="J154" s="10"/>
      <c r="K154" s="10"/>
      <c r="L154" s="10"/>
    </row>
    <row r="155" spans="1:12" x14ac:dyDescent="0.25">
      <c r="A155" s="7">
        <v>2013</v>
      </c>
      <c r="B155" s="8">
        <v>0.82143539750973205</v>
      </c>
      <c r="C155" s="8">
        <v>0.10717698754865999</v>
      </c>
      <c r="D155" s="8">
        <v>0.77735086971288303</v>
      </c>
      <c r="F155" s="7"/>
      <c r="G155" s="8"/>
      <c r="H155" s="8"/>
      <c r="I155" s="8"/>
      <c r="J155" s="10"/>
      <c r="K155" s="10"/>
      <c r="L155" s="10"/>
    </row>
    <row r="156" spans="1:12" x14ac:dyDescent="0.25">
      <c r="A156" s="1">
        <v>2014</v>
      </c>
      <c r="B156" s="8">
        <v>0.80511171959864103</v>
      </c>
      <c r="C156" s="8">
        <v>0.105558597993202</v>
      </c>
      <c r="D156" s="8">
        <v>0.76193481246713302</v>
      </c>
      <c r="F156" s="1"/>
      <c r="G156" s="8"/>
      <c r="H156" s="8"/>
      <c r="I156" s="8"/>
      <c r="J156" s="10"/>
      <c r="K156" s="10"/>
      <c r="L156" s="10"/>
    </row>
    <row r="157" spans="1:12" x14ac:dyDescent="0.25">
      <c r="A157">
        <v>2015</v>
      </c>
      <c r="B157" s="8">
        <v>0.82143539750973205</v>
      </c>
      <c r="C157" s="8">
        <v>0.10717698754865999</v>
      </c>
      <c r="D157" s="8">
        <v>0.77735086971288303</v>
      </c>
      <c r="G157" s="8"/>
      <c r="H157" s="8"/>
      <c r="I157" s="8"/>
      <c r="J157" s="10"/>
      <c r="K157" s="10"/>
      <c r="L157" s="10"/>
    </row>
    <row r="158" spans="1:12" x14ac:dyDescent="0.25">
      <c r="A158" s="7">
        <v>2016</v>
      </c>
      <c r="B158" s="8">
        <v>0.903005174328396</v>
      </c>
      <c r="C158" s="8">
        <v>0.115025871641978</v>
      </c>
      <c r="D158" s="8">
        <v>0.85437054155660297</v>
      </c>
      <c r="F158" s="7"/>
      <c r="G158" s="8"/>
      <c r="H158" s="8"/>
      <c r="I158" s="8"/>
      <c r="J158" s="10"/>
      <c r="K158" s="10"/>
      <c r="L158" s="10"/>
    </row>
    <row r="159" spans="1:12" x14ac:dyDescent="0.25">
      <c r="A159" s="7">
        <v>2017</v>
      </c>
      <c r="B159" s="8">
        <v>0.96820529415511802</v>
      </c>
      <c r="C159" s="8">
        <v>0.12102647077558901</v>
      </c>
      <c r="D159" s="8">
        <v>0.91591682562982302</v>
      </c>
      <c r="F159" s="7"/>
      <c r="G159" s="8"/>
      <c r="H159" s="8"/>
      <c r="I159" s="8"/>
      <c r="J159" s="10"/>
      <c r="K159" s="10"/>
      <c r="L159" s="10"/>
    </row>
    <row r="160" spans="1:12" x14ac:dyDescent="0.25">
      <c r="A160" s="7">
        <v>2018</v>
      </c>
      <c r="B160" s="8">
        <v>0.96820529415511802</v>
      </c>
      <c r="C160" s="8">
        <v>0.12102647077558901</v>
      </c>
      <c r="D160" s="8">
        <v>0.91591682562982302</v>
      </c>
      <c r="F160" s="7"/>
      <c r="G160" s="8"/>
      <c r="H160" s="8"/>
      <c r="I160" s="8"/>
      <c r="J160" s="10"/>
      <c r="K160" s="10"/>
      <c r="L160" s="1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5E83E-DDEA-4489-BF7D-E74B17875F3E}">
  <dimension ref="A1:E160"/>
  <sheetViews>
    <sheetView workbookViewId="0">
      <selection sqref="A1:XFD1"/>
    </sheetView>
  </sheetViews>
  <sheetFormatPr defaultRowHeight="15" x14ac:dyDescent="0.25"/>
  <cols>
    <col min="2" max="2" width="15.7109375" customWidth="1"/>
    <col min="3" max="3" width="15.42578125" customWidth="1"/>
    <col min="4" max="4" width="17" customWidth="1"/>
  </cols>
  <sheetData>
    <row r="1" spans="1:4" s="1" customFormat="1" ht="15.75" x14ac:dyDescent="0.25">
      <c r="A1" s="11" t="s">
        <v>13</v>
      </c>
    </row>
    <row r="3" spans="1:4" x14ac:dyDescent="0.25">
      <c r="A3" t="s">
        <v>4</v>
      </c>
      <c r="B3" t="s">
        <v>10</v>
      </c>
      <c r="C3" t="s">
        <v>9</v>
      </c>
      <c r="D3" t="s">
        <v>21</v>
      </c>
    </row>
    <row r="4" spans="1:4" x14ac:dyDescent="0.25">
      <c r="A4" s="7">
        <v>1862</v>
      </c>
      <c r="B4" s="8">
        <v>1.8089758235347898E-2</v>
      </c>
      <c r="C4" s="8">
        <v>1.0229266524814</v>
      </c>
      <c r="D4" s="8">
        <v>1.8089758235347898E-2</v>
      </c>
    </row>
    <row r="5" spans="1:4" x14ac:dyDescent="0.25">
      <c r="A5" s="7">
        <v>1863</v>
      </c>
      <c r="B5" s="8">
        <v>8.6844236441124805E-3</v>
      </c>
      <c r="C5" s="8">
        <v>0.40266495897476201</v>
      </c>
      <c r="D5" s="8">
        <v>8.6844236441124805E-3</v>
      </c>
    </row>
    <row r="6" spans="1:4" x14ac:dyDescent="0.25">
      <c r="A6" s="1">
        <v>1864</v>
      </c>
      <c r="B6" s="8">
        <v>9.7253641264326302E-3</v>
      </c>
      <c r="C6" s="8">
        <v>0.46006473094494499</v>
      </c>
      <c r="D6" s="8">
        <v>9.7253641264326302E-3</v>
      </c>
    </row>
    <row r="7" spans="1:4" x14ac:dyDescent="0.25">
      <c r="A7" s="7">
        <v>1865</v>
      </c>
      <c r="B7" s="8">
        <v>1.50257231398775E-2</v>
      </c>
      <c r="C7" s="8">
        <v>0.79280106299532105</v>
      </c>
      <c r="D7" s="8">
        <v>1.50257231398773E-2</v>
      </c>
    </row>
    <row r="8" spans="1:4" x14ac:dyDescent="0.25">
      <c r="A8" s="7">
        <v>1866</v>
      </c>
      <c r="B8" s="8">
        <v>1.8534703811251E-2</v>
      </c>
      <c r="C8" s="8">
        <v>1.0591347823969901</v>
      </c>
      <c r="D8" s="8">
        <v>1.8534703811251E-2</v>
      </c>
    </row>
    <row r="9" spans="1:4" x14ac:dyDescent="0.25">
      <c r="A9" s="1">
        <v>1867</v>
      </c>
      <c r="B9" s="8">
        <v>2.13701259046306E-2</v>
      </c>
      <c r="C9" s="8">
        <v>1.30922452023043</v>
      </c>
      <c r="D9" s="8">
        <v>2.1370125904630301E-2</v>
      </c>
    </row>
    <row r="10" spans="1:4" x14ac:dyDescent="0.25">
      <c r="A10" s="7">
        <v>1868</v>
      </c>
      <c r="B10" s="8">
        <v>1.8712563126103102E-2</v>
      </c>
      <c r="C10" s="8">
        <v>1.0738240027299899</v>
      </c>
      <c r="D10" s="8">
        <v>1.87125631261029E-2</v>
      </c>
    </row>
    <row r="11" spans="1:4" x14ac:dyDescent="0.25">
      <c r="A11" s="7">
        <v>1869</v>
      </c>
      <c r="B11" s="8">
        <v>7.5382244398697297E-3</v>
      </c>
      <c r="C11" s="8">
        <v>0.34204818542851501</v>
      </c>
      <c r="D11" s="8">
        <v>7.5382244398697297E-3</v>
      </c>
    </row>
    <row r="12" spans="1:4" x14ac:dyDescent="0.25">
      <c r="A12" s="1">
        <v>1870</v>
      </c>
      <c r="B12" s="8">
        <v>9.8561701250093892E-3</v>
      </c>
      <c r="C12" s="8">
        <v>0.467443157561441</v>
      </c>
      <c r="D12" s="8">
        <v>9.8561701250093892E-3</v>
      </c>
    </row>
    <row r="13" spans="1:4" x14ac:dyDescent="0.25">
      <c r="A13" s="7">
        <v>1871</v>
      </c>
      <c r="B13" s="8">
        <v>2.1001535048947299E-2</v>
      </c>
      <c r="C13" s="8">
        <v>1.0136766162367199</v>
      </c>
      <c r="D13" s="8">
        <v>2.1001535048947299E-2</v>
      </c>
    </row>
    <row r="14" spans="1:4" x14ac:dyDescent="0.25">
      <c r="A14" s="7">
        <v>1872</v>
      </c>
      <c r="B14" s="8">
        <v>1.9316400448539099E-2</v>
      </c>
      <c r="C14" s="8">
        <v>1.12464092286006</v>
      </c>
      <c r="D14" s="8">
        <v>1.9316400448539099E-2</v>
      </c>
    </row>
    <row r="15" spans="1:4" x14ac:dyDescent="0.25">
      <c r="A15" s="1">
        <v>1873</v>
      </c>
      <c r="B15" s="8">
        <v>2.27057493531552E-2</v>
      </c>
      <c r="C15" s="8">
        <v>1.44005516856222</v>
      </c>
      <c r="D15" s="8">
        <v>2.27057493531552E-2</v>
      </c>
    </row>
    <row r="16" spans="1:4" x14ac:dyDescent="0.25">
      <c r="A16" s="7">
        <v>1874</v>
      </c>
      <c r="B16" s="8">
        <v>1.89006484510751E-2</v>
      </c>
      <c r="C16" s="8">
        <v>1.0894944154045001</v>
      </c>
      <c r="D16" s="8">
        <v>1.89006484510751E-2</v>
      </c>
    </row>
    <row r="17" spans="1:4" x14ac:dyDescent="0.25">
      <c r="A17" s="7">
        <v>1875</v>
      </c>
      <c r="B17" s="8">
        <v>1.5320117897136099E-2</v>
      </c>
      <c r="C17" s="8">
        <v>0.75290728376751404</v>
      </c>
      <c r="D17" s="8">
        <v>1.5320117897136099E-2</v>
      </c>
    </row>
    <row r="18" spans="1:4" x14ac:dyDescent="0.25">
      <c r="A18" s="1">
        <v>1876</v>
      </c>
      <c r="B18" s="8">
        <v>1.8180029126461199E-2</v>
      </c>
      <c r="C18" s="8">
        <v>0.82887259888523102</v>
      </c>
      <c r="D18" s="8">
        <v>1.8180029126461401E-2</v>
      </c>
    </row>
    <row r="19" spans="1:4" x14ac:dyDescent="0.25">
      <c r="A19" s="7">
        <v>1877</v>
      </c>
      <c r="B19" s="8">
        <v>1.7545070643393099E-2</v>
      </c>
      <c r="C19" s="8">
        <v>0.761580292954674</v>
      </c>
      <c r="D19" s="8">
        <v>1.7545070643393099E-2</v>
      </c>
    </row>
    <row r="20" spans="1:4" x14ac:dyDescent="0.25">
      <c r="A20" s="7">
        <v>1878</v>
      </c>
      <c r="B20" s="8">
        <v>8.5090060141165807E-3</v>
      </c>
      <c r="C20" s="8">
        <v>0.279046374437808</v>
      </c>
      <c r="D20" s="8">
        <v>8.5090060141165807E-3</v>
      </c>
    </row>
    <row r="21" spans="1:4" x14ac:dyDescent="0.25">
      <c r="A21" s="1">
        <v>1879</v>
      </c>
      <c r="B21" s="8">
        <v>1.0962534634683699E-2</v>
      </c>
      <c r="C21" s="8">
        <v>0.30613839193257297</v>
      </c>
      <c r="D21" s="8">
        <v>1.09625346346838E-2</v>
      </c>
    </row>
    <row r="22" spans="1:4" x14ac:dyDescent="0.25">
      <c r="A22" s="7">
        <v>1880</v>
      </c>
      <c r="B22" s="8">
        <v>3.6036281608796399E-2</v>
      </c>
      <c r="C22" s="8">
        <v>1.2206687947832999</v>
      </c>
      <c r="D22" s="8">
        <v>3.6036281608796399E-2</v>
      </c>
    </row>
    <row r="23" spans="1:4" x14ac:dyDescent="0.25">
      <c r="A23" s="7">
        <v>1881</v>
      </c>
      <c r="B23" s="8">
        <v>3.2622751844199702E-2</v>
      </c>
      <c r="C23" s="8">
        <v>1.0076674075117</v>
      </c>
      <c r="D23" s="8">
        <v>3.2622751844199702E-2</v>
      </c>
    </row>
    <row r="24" spans="1:4" x14ac:dyDescent="0.25">
      <c r="A24" s="1">
        <v>1882</v>
      </c>
      <c r="B24" s="8">
        <v>2.2577239055986301E-2</v>
      </c>
      <c r="C24" s="8">
        <v>0.590468625068722</v>
      </c>
      <c r="D24" s="8">
        <v>2.2577239055986301E-2</v>
      </c>
    </row>
    <row r="25" spans="1:4" x14ac:dyDescent="0.25">
      <c r="A25" s="7">
        <v>1883</v>
      </c>
      <c r="B25" s="8">
        <v>2.54094019873678E-2</v>
      </c>
      <c r="C25" s="8">
        <v>0.75926286550629396</v>
      </c>
      <c r="D25" s="8">
        <v>2.5409401987368001E-2</v>
      </c>
    </row>
    <row r="26" spans="1:4" x14ac:dyDescent="0.25">
      <c r="A26" s="7">
        <v>1884</v>
      </c>
      <c r="B26" s="8">
        <v>1.89037260579769E-2</v>
      </c>
      <c r="C26" s="8">
        <v>0.50884986963555801</v>
      </c>
      <c r="D26" s="8">
        <v>1.8903726057977101E-2</v>
      </c>
    </row>
    <row r="27" spans="1:4" x14ac:dyDescent="0.25">
      <c r="A27" s="1">
        <v>1885</v>
      </c>
      <c r="B27" s="8">
        <v>1.70147713880597E-2</v>
      </c>
      <c r="C27" s="8">
        <v>0.43019721265081901</v>
      </c>
      <c r="D27" s="8">
        <v>1.7014771388059902E-2</v>
      </c>
    </row>
    <row r="28" spans="1:4" x14ac:dyDescent="0.25">
      <c r="A28" s="7">
        <v>1886</v>
      </c>
      <c r="B28" s="8">
        <v>1.7474658938084298E-2</v>
      </c>
      <c r="C28" s="8">
        <v>0.41202692676879499</v>
      </c>
      <c r="D28" s="8">
        <v>1.7474658938084298E-2</v>
      </c>
    </row>
    <row r="29" spans="1:4" x14ac:dyDescent="0.25">
      <c r="A29" s="7">
        <v>1887</v>
      </c>
      <c r="B29" s="8">
        <v>2.1181660484963599E-2</v>
      </c>
      <c r="C29" s="8">
        <v>0.519275909933404</v>
      </c>
      <c r="D29" s="8">
        <v>2.1181660484963599E-2</v>
      </c>
    </row>
    <row r="30" spans="1:4" x14ac:dyDescent="0.25">
      <c r="A30" s="1">
        <v>1888</v>
      </c>
      <c r="B30" s="8">
        <v>3.6783351548175303E-2</v>
      </c>
      <c r="C30" s="8">
        <v>1.09189839397585</v>
      </c>
      <c r="D30" s="8">
        <v>3.6783351548175303E-2</v>
      </c>
    </row>
    <row r="31" spans="1:4" x14ac:dyDescent="0.25">
      <c r="A31" s="7">
        <v>1889</v>
      </c>
      <c r="B31" s="8">
        <v>3.7687768060870902E-2</v>
      </c>
      <c r="C31" s="8">
        <v>1.16685063155141</v>
      </c>
      <c r="D31" s="8">
        <v>3.7687768060870902E-2</v>
      </c>
    </row>
    <row r="32" spans="1:4" x14ac:dyDescent="0.25">
      <c r="A32" s="7">
        <v>1890</v>
      </c>
      <c r="B32" s="8">
        <v>3.3206940376829003E-2</v>
      </c>
      <c r="C32" s="8">
        <v>0.97857564850520196</v>
      </c>
      <c r="D32" s="8">
        <v>3.32069403768291E-2</v>
      </c>
    </row>
    <row r="33" spans="1:4" x14ac:dyDescent="0.25">
      <c r="A33" s="1">
        <v>1891</v>
      </c>
      <c r="B33" s="8">
        <v>3.4766592936754701E-2</v>
      </c>
      <c r="C33" s="8">
        <v>1.0544780710626001</v>
      </c>
      <c r="D33" s="8">
        <v>3.4766592936754701E-2</v>
      </c>
    </row>
    <row r="34" spans="1:4" x14ac:dyDescent="0.25">
      <c r="A34" s="7">
        <v>1892</v>
      </c>
      <c r="B34" s="8">
        <v>2.5204140979432799E-2</v>
      </c>
      <c r="C34" s="8">
        <v>0.66098320514666697</v>
      </c>
      <c r="D34" s="8">
        <v>2.5204140979432899E-2</v>
      </c>
    </row>
    <row r="35" spans="1:4" x14ac:dyDescent="0.25">
      <c r="A35" s="7">
        <v>1893</v>
      </c>
      <c r="B35" s="8">
        <v>2.0847441931561E-2</v>
      </c>
      <c r="C35" s="8">
        <v>0.48143110207824402</v>
      </c>
      <c r="D35" s="8">
        <v>2.0847441931561E-2</v>
      </c>
    </row>
    <row r="36" spans="1:4" x14ac:dyDescent="0.25">
      <c r="A36" s="1">
        <v>1894</v>
      </c>
      <c r="B36" s="8">
        <v>2.0026533069014099E-2</v>
      </c>
      <c r="C36" s="8">
        <v>0.39636199451189202</v>
      </c>
      <c r="D36" s="8">
        <v>2.00265330690143E-2</v>
      </c>
    </row>
    <row r="37" spans="1:4" x14ac:dyDescent="0.25">
      <c r="A37" s="7">
        <v>1895</v>
      </c>
      <c r="B37" s="8">
        <v>3.98450443509175E-2</v>
      </c>
      <c r="C37" s="8">
        <v>0.95830457933998303</v>
      </c>
      <c r="D37" s="8">
        <v>3.98450443509175E-2</v>
      </c>
    </row>
    <row r="38" spans="1:4" x14ac:dyDescent="0.25">
      <c r="A38" s="7">
        <v>1896</v>
      </c>
      <c r="B38" s="8">
        <v>2.8966328429156901E-2</v>
      </c>
      <c r="C38" s="8">
        <v>0.74255215896646298</v>
      </c>
      <c r="D38" s="8">
        <v>2.8966328429156901E-2</v>
      </c>
    </row>
    <row r="39" spans="1:4" x14ac:dyDescent="0.25">
      <c r="A39" s="1">
        <v>1897</v>
      </c>
      <c r="B39" s="8">
        <v>3.5064353156202002E-2</v>
      </c>
      <c r="C39" s="8">
        <v>1.0619929503125201</v>
      </c>
      <c r="D39" s="8">
        <v>3.5064353156201697E-2</v>
      </c>
    </row>
    <row r="40" spans="1:4" x14ac:dyDescent="0.25">
      <c r="A40" s="7">
        <v>1898</v>
      </c>
      <c r="B40" s="8">
        <v>3.6831128213894997E-2</v>
      </c>
      <c r="C40" s="8">
        <v>1.1883186065951601</v>
      </c>
      <c r="D40" s="8">
        <v>3.6831128213894997E-2</v>
      </c>
    </row>
    <row r="41" spans="1:4" x14ac:dyDescent="0.25">
      <c r="A41" s="7">
        <v>1899</v>
      </c>
      <c r="B41" s="8">
        <v>3.5324687149733101E-2</v>
      </c>
      <c r="C41" s="8">
        <v>1.1608732912383</v>
      </c>
      <c r="D41" s="8">
        <v>3.5324687149733101E-2</v>
      </c>
    </row>
    <row r="42" spans="1:4" x14ac:dyDescent="0.25">
      <c r="A42" s="1">
        <v>1900</v>
      </c>
      <c r="B42" s="8">
        <v>3.0171632744470499E-2</v>
      </c>
      <c r="C42" s="8">
        <v>0.90015197360771704</v>
      </c>
      <c r="D42" s="8">
        <v>3.0171632744470499E-2</v>
      </c>
    </row>
    <row r="43" spans="1:4" x14ac:dyDescent="0.25">
      <c r="A43" s="7">
        <v>1901</v>
      </c>
      <c r="B43" s="8">
        <v>2.7904522481991802E-2</v>
      </c>
      <c r="C43" s="8">
        <v>0.610232067287096</v>
      </c>
      <c r="D43" s="8">
        <v>2.7904522481991802E-2</v>
      </c>
    </row>
    <row r="44" spans="1:4" x14ac:dyDescent="0.25">
      <c r="A44" s="7">
        <v>1902</v>
      </c>
      <c r="B44" s="8">
        <v>3.84107240147816E-2</v>
      </c>
      <c r="C44" s="8">
        <v>0.87442827114383803</v>
      </c>
      <c r="D44" s="8">
        <v>3.84107240147816E-2</v>
      </c>
    </row>
    <row r="45" spans="1:4" x14ac:dyDescent="0.25">
      <c r="A45" s="1">
        <v>1903</v>
      </c>
      <c r="B45" s="8">
        <v>6.5302403859334196E-2</v>
      </c>
      <c r="C45" s="8">
        <v>0.94544818762766003</v>
      </c>
      <c r="D45" s="8">
        <v>0.120311515344855</v>
      </c>
    </row>
    <row r="46" spans="1:4" x14ac:dyDescent="0.25">
      <c r="A46" s="7">
        <v>1904</v>
      </c>
      <c r="B46" s="8">
        <v>5.32901284104048E-2</v>
      </c>
      <c r="C46" s="8">
        <v>0.71763476986812702</v>
      </c>
      <c r="D46" s="8">
        <v>9.48116685015125E-2</v>
      </c>
    </row>
    <row r="47" spans="1:4" x14ac:dyDescent="0.25">
      <c r="A47" s="7">
        <v>1905</v>
      </c>
      <c r="B47" s="8">
        <v>6.8390831905991697E-2</v>
      </c>
      <c r="C47" s="8">
        <v>0.98308993108708098</v>
      </c>
      <c r="D47" s="8">
        <v>0.12555952560481001</v>
      </c>
    </row>
    <row r="48" spans="1:4" x14ac:dyDescent="0.25">
      <c r="A48" s="1">
        <v>1906</v>
      </c>
      <c r="B48" s="8">
        <v>6.8113518180264704E-2</v>
      </c>
      <c r="C48" s="8">
        <v>0.97952132114757395</v>
      </c>
      <c r="D48" s="8">
        <v>0.125076505865722</v>
      </c>
    </row>
    <row r="49" spans="1:5" x14ac:dyDescent="0.25">
      <c r="A49" s="7">
        <v>1907</v>
      </c>
      <c r="B49" s="8">
        <v>8.0358340700873998E-2</v>
      </c>
      <c r="C49" s="8">
        <v>1.2314215552733601</v>
      </c>
      <c r="D49" s="8">
        <v>0.152299791611654</v>
      </c>
    </row>
    <row r="50" spans="1:5" x14ac:dyDescent="0.25">
      <c r="A50" s="7">
        <v>1908</v>
      </c>
      <c r="B50" s="8">
        <v>7.0945598294838902E-2</v>
      </c>
      <c r="C50" s="8">
        <v>0.93436079347871004</v>
      </c>
      <c r="D50" s="8">
        <v>0.124909047993831</v>
      </c>
    </row>
    <row r="51" spans="1:5" x14ac:dyDescent="0.25">
      <c r="A51" s="1">
        <v>1909</v>
      </c>
      <c r="B51" s="8">
        <v>6.2411513403758001E-2</v>
      </c>
      <c r="C51" s="8">
        <v>0.7363723661057</v>
      </c>
      <c r="D51" s="8">
        <v>0.10453406669762901</v>
      </c>
    </row>
    <row r="52" spans="1:5" x14ac:dyDescent="0.25">
      <c r="A52" s="7">
        <v>1910</v>
      </c>
      <c r="B52" s="8">
        <v>6.4769076805057696E-2</v>
      </c>
      <c r="C52" s="8">
        <v>0.81295381536101197</v>
      </c>
      <c r="D52" s="8">
        <v>0.111530622964805</v>
      </c>
    </row>
    <row r="53" spans="1:5" x14ac:dyDescent="0.25">
      <c r="A53" s="7">
        <v>1911</v>
      </c>
      <c r="B53" s="8">
        <v>7.1646151328191701E-2</v>
      </c>
      <c r="C53" s="8">
        <v>1.05339006270961</v>
      </c>
      <c r="D53" s="8">
        <v>0.15527694468179801</v>
      </c>
    </row>
    <row r="54" spans="1:5" x14ac:dyDescent="0.25">
      <c r="A54" s="1">
        <v>1912</v>
      </c>
      <c r="B54" s="8">
        <v>6.8467136178982799E-2</v>
      </c>
      <c r="C54" s="8">
        <v>0.97949653604408704</v>
      </c>
      <c r="D54" s="8">
        <v>0.146794341168866</v>
      </c>
    </row>
    <row r="55" spans="1:5" x14ac:dyDescent="0.25">
      <c r="A55" s="7">
        <v>1913</v>
      </c>
      <c r="B55" s="8">
        <v>6.0219113617758398E-2</v>
      </c>
      <c r="C55" s="8">
        <v>0.83640930495705401</v>
      </c>
      <c r="D55" s="8">
        <v>0.39441547275671202</v>
      </c>
    </row>
    <row r="56" spans="1:5" x14ac:dyDescent="0.25">
      <c r="A56" s="7">
        <v>1914</v>
      </c>
      <c r="B56" s="8">
        <v>6.6370850634404802E-2</v>
      </c>
      <c r="C56" s="8">
        <v>0.91853732802161703</v>
      </c>
      <c r="D56" s="8">
        <v>0.14028333643844601</v>
      </c>
    </row>
    <row r="57" spans="1:5" x14ac:dyDescent="0.25">
      <c r="A57" s="1">
        <v>1915</v>
      </c>
      <c r="B57" s="8">
        <v>0.11714439026198301</v>
      </c>
      <c r="C57" s="8">
        <v>2.01423806886159</v>
      </c>
      <c r="D57" s="8">
        <v>0.26942641615695301</v>
      </c>
    </row>
    <row r="58" spans="1:5" x14ac:dyDescent="0.25">
      <c r="A58" s="7">
        <v>1916</v>
      </c>
      <c r="B58" s="8">
        <v>0.105742115864145</v>
      </c>
      <c r="C58" s="8">
        <v>1.86462668404239</v>
      </c>
      <c r="D58" s="8">
        <v>0.247658458477513</v>
      </c>
    </row>
    <row r="59" spans="1:5" ht="15.75" x14ac:dyDescent="0.25">
      <c r="A59" s="7">
        <v>1917</v>
      </c>
      <c r="B59" s="8">
        <v>0.12922750143070799</v>
      </c>
      <c r="C59" s="8">
        <v>2.91815319259383</v>
      </c>
      <c r="D59" s="8">
        <v>0.348396928267943</v>
      </c>
      <c r="E59" s="9" t="s">
        <v>8</v>
      </c>
    </row>
    <row r="60" spans="1:5" ht="15.75" x14ac:dyDescent="0.25">
      <c r="A60" s="1">
        <v>1918</v>
      </c>
      <c r="B60" s="8">
        <v>0.23392761806064899</v>
      </c>
      <c r="C60" s="8">
        <v>4.6028830845877398</v>
      </c>
      <c r="D60" s="8">
        <v>1.5283356480205199</v>
      </c>
      <c r="E60" s="9" t="s">
        <v>8</v>
      </c>
    </row>
    <row r="61" spans="1:5" x14ac:dyDescent="0.25">
      <c r="A61" s="7">
        <v>1919</v>
      </c>
      <c r="B61" s="8">
        <v>0.19755634805157701</v>
      </c>
      <c r="C61" s="8">
        <v>1.66938678828252</v>
      </c>
      <c r="D61" s="8">
        <v>0.65904093295130495</v>
      </c>
    </row>
    <row r="62" spans="1:5" x14ac:dyDescent="0.25">
      <c r="A62" s="7">
        <v>1920</v>
      </c>
      <c r="B62" s="8">
        <v>0.20262861122782899</v>
      </c>
      <c r="C62" s="8">
        <v>0.99090166209519004</v>
      </c>
      <c r="D62" s="8">
        <v>0.57847338667080705</v>
      </c>
    </row>
    <row r="63" spans="1:5" x14ac:dyDescent="0.25">
      <c r="A63" s="1">
        <v>1921</v>
      </c>
      <c r="B63" s="8">
        <v>-0.25701642095479699</v>
      </c>
      <c r="C63" s="8">
        <v>-0.57489999999999997</v>
      </c>
      <c r="D63" s="8">
        <v>-0.41789489726204099</v>
      </c>
    </row>
    <row r="64" spans="1:5" x14ac:dyDescent="0.25">
      <c r="A64" s="7">
        <v>1922</v>
      </c>
      <c r="B64" s="8">
        <v>-0.19514121862502001</v>
      </c>
      <c r="C64" s="8">
        <v>-0.57839475956210795</v>
      </c>
      <c r="D64" s="8">
        <v>-0.31667665425310798</v>
      </c>
    </row>
    <row r="65" spans="1:4" x14ac:dyDescent="0.25">
      <c r="A65" s="7">
        <v>1923</v>
      </c>
      <c r="B65" s="8">
        <v>9.6243390132039197E-2</v>
      </c>
      <c r="C65" s="8">
        <v>0.384466069330756</v>
      </c>
      <c r="D65" s="8">
        <v>0.28130409590611999</v>
      </c>
    </row>
    <row r="66" spans="1:4" x14ac:dyDescent="0.25">
      <c r="A66" s="1">
        <v>1924</v>
      </c>
      <c r="B66" s="8">
        <v>0.18505632672813599</v>
      </c>
      <c r="C66" s="8">
        <v>0.83701126534562698</v>
      </c>
      <c r="D66" s="8">
        <v>0.53865841393012304</v>
      </c>
    </row>
    <row r="67" spans="1:4" x14ac:dyDescent="0.25">
      <c r="A67" s="7">
        <v>1925</v>
      </c>
      <c r="B67" s="8">
        <v>0.20817667176121901</v>
      </c>
      <c r="C67" s="8">
        <v>0.97956636883500203</v>
      </c>
      <c r="D67" s="8">
        <v>0.60951936025958597</v>
      </c>
    </row>
    <row r="68" spans="1:4" x14ac:dyDescent="0.25">
      <c r="A68" s="7">
        <v>1926</v>
      </c>
      <c r="B68" s="8">
        <v>0.13347456751427</v>
      </c>
      <c r="C68" s="8">
        <v>0.55550847282488802</v>
      </c>
      <c r="D68" s="8">
        <v>0.36738529059864899</v>
      </c>
    </row>
    <row r="69" spans="1:4" x14ac:dyDescent="0.25">
      <c r="A69" s="1">
        <v>1927</v>
      </c>
      <c r="B69" s="8">
        <v>0.16837819256717701</v>
      </c>
      <c r="C69" s="8">
        <v>0.74010838705144699</v>
      </c>
      <c r="D69" s="8">
        <v>0.468699271690315</v>
      </c>
    </row>
    <row r="70" spans="1:4" x14ac:dyDescent="0.25">
      <c r="A70" s="7">
        <v>1928</v>
      </c>
      <c r="B70" s="8">
        <v>0.200275783812804</v>
      </c>
      <c r="C70" s="8">
        <v>0.93472971297557905</v>
      </c>
      <c r="D70" s="8">
        <v>0.55758340026667697</v>
      </c>
    </row>
    <row r="71" spans="1:4" x14ac:dyDescent="0.25">
      <c r="A71" s="7">
        <v>1929</v>
      </c>
      <c r="B71" s="8">
        <v>0.15800653946299001</v>
      </c>
      <c r="C71" s="8">
        <v>0.691250430699615</v>
      </c>
      <c r="D71" s="8">
        <v>0.42323534679687402</v>
      </c>
    </row>
    <row r="72" spans="1:4" x14ac:dyDescent="0.25">
      <c r="A72" s="1">
        <v>1930</v>
      </c>
      <c r="B72" s="8">
        <v>0.130495263965696</v>
      </c>
      <c r="C72" s="8">
        <v>0.54038476707885397</v>
      </c>
      <c r="D72" s="8">
        <v>0.34606102487412299</v>
      </c>
    </row>
    <row r="73" spans="1:4" x14ac:dyDescent="0.25">
      <c r="A73" s="7">
        <v>1931</v>
      </c>
      <c r="B73" s="8">
        <v>0.14417199547420401</v>
      </c>
      <c r="C73" s="8">
        <v>0.58192081884792701</v>
      </c>
      <c r="D73" s="8">
        <v>0.37925165346531697</v>
      </c>
    </row>
    <row r="74" spans="1:4" x14ac:dyDescent="0.25">
      <c r="A74" s="7">
        <v>1932</v>
      </c>
      <c r="B74" s="8">
        <v>0.17750291714366601</v>
      </c>
      <c r="C74" s="8">
        <v>0.73358975540325599</v>
      </c>
      <c r="D74" s="8">
        <v>0.49801656412914702</v>
      </c>
    </row>
    <row r="75" spans="1:4" x14ac:dyDescent="0.25">
      <c r="A75" s="1">
        <v>1933</v>
      </c>
      <c r="B75" s="8">
        <v>0.153963482674182</v>
      </c>
      <c r="C75" s="8">
        <v>0.624341083631611</v>
      </c>
      <c r="D75" s="8">
        <v>0.45113521718684002</v>
      </c>
    </row>
    <row r="76" spans="1:4" x14ac:dyDescent="0.25">
      <c r="A76" s="7">
        <v>1934</v>
      </c>
      <c r="B76" s="8">
        <v>0.20775253592144199</v>
      </c>
      <c r="C76" s="8">
        <v>0.89453063963461998</v>
      </c>
      <c r="D76" s="8">
        <v>0.68180839992023801</v>
      </c>
    </row>
    <row r="77" spans="1:4" x14ac:dyDescent="0.25">
      <c r="A77" s="7">
        <v>1935</v>
      </c>
      <c r="B77" s="8">
        <v>0.22394002076580299</v>
      </c>
      <c r="C77" s="8">
        <v>1.0026827409952701</v>
      </c>
      <c r="D77" s="8">
        <v>0.744222727020871</v>
      </c>
    </row>
    <row r="78" spans="1:4" x14ac:dyDescent="0.25">
      <c r="A78" s="1">
        <v>1936</v>
      </c>
      <c r="B78" s="8">
        <v>0.214877975070387</v>
      </c>
      <c r="C78" s="8">
        <v>0.94620140146569098</v>
      </c>
      <c r="D78" s="8">
        <v>0.74861032783051695</v>
      </c>
    </row>
    <row r="79" spans="1:4" x14ac:dyDescent="0.25">
      <c r="A79" s="7">
        <v>1937</v>
      </c>
      <c r="B79" s="8">
        <v>0.239895896379478</v>
      </c>
      <c r="C79" s="8">
        <v>1.1027562493395899</v>
      </c>
      <c r="D79" s="8">
        <v>0.84834253879768395</v>
      </c>
    </row>
    <row r="80" spans="1:4" x14ac:dyDescent="0.25">
      <c r="A80" s="7">
        <v>1938</v>
      </c>
      <c r="B80" s="8">
        <v>0.25167520832460499</v>
      </c>
      <c r="C80" s="8">
        <v>0.99848318981307005</v>
      </c>
      <c r="D80" s="8">
        <v>0.81423239356869004</v>
      </c>
    </row>
    <row r="81" spans="1:4" x14ac:dyDescent="0.25">
      <c r="A81" s="1">
        <v>1939</v>
      </c>
      <c r="B81" s="8">
        <v>4.9030279073187598E-2</v>
      </c>
      <c r="C81" s="8">
        <v>1.04980605581464</v>
      </c>
      <c r="D81" s="8">
        <v>0.90116682189971298</v>
      </c>
    </row>
    <row r="82" spans="1:4" x14ac:dyDescent="0.25">
      <c r="A82" s="7">
        <v>1940</v>
      </c>
      <c r="B82" s="8">
        <v>0.12657136293811799</v>
      </c>
      <c r="C82" s="8">
        <v>1.90766721376409</v>
      </c>
      <c r="D82" s="8">
        <v>1.7035670376791201</v>
      </c>
    </row>
    <row r="83" spans="1:4" x14ac:dyDescent="0.25">
      <c r="A83" s="7">
        <v>1941</v>
      </c>
      <c r="B83" s="8">
        <v>0.123376546951316</v>
      </c>
      <c r="C83" s="8">
        <v>1.90239551664415</v>
      </c>
      <c r="D83" s="8">
        <v>1.6918660551462299</v>
      </c>
    </row>
    <row r="84" spans="1:4" x14ac:dyDescent="0.25">
      <c r="A84" s="1">
        <v>1942</v>
      </c>
      <c r="B84" s="8">
        <v>9.7272479567239306E-2</v>
      </c>
      <c r="C84" s="8">
        <v>1.3673997013929</v>
      </c>
      <c r="D84" s="8">
        <v>1.36978196569017</v>
      </c>
    </row>
    <row r="85" spans="1:4" x14ac:dyDescent="0.25">
      <c r="A85" s="7">
        <v>1943</v>
      </c>
      <c r="B85" s="8">
        <v>6.1709410152970497E-2</v>
      </c>
      <c r="C85" s="8">
        <v>0.84652991621862805</v>
      </c>
      <c r="D85" s="8">
        <v>0.89609275343864403</v>
      </c>
    </row>
    <row r="86" spans="1:4" x14ac:dyDescent="0.25">
      <c r="A86" s="7">
        <v>1944</v>
      </c>
      <c r="B86" s="8">
        <v>5.6795704403154998E-2</v>
      </c>
      <c r="C86" s="8">
        <v>0.77731658768914202</v>
      </c>
      <c r="D86" s="8">
        <v>0.83314199360343899</v>
      </c>
    </row>
    <row r="87" spans="1:4" x14ac:dyDescent="0.25">
      <c r="A87" s="1">
        <v>1945</v>
      </c>
      <c r="B87" s="8">
        <v>5.6629510963769503E-2</v>
      </c>
      <c r="C87" s="8">
        <v>0.77713786800471996</v>
      </c>
      <c r="D87" s="8">
        <v>0.83271123799274804</v>
      </c>
    </row>
    <row r="88" spans="1:4" x14ac:dyDescent="0.25">
      <c r="A88" s="7">
        <v>1946</v>
      </c>
      <c r="B88" s="8">
        <v>6.1400495348678502E-2</v>
      </c>
      <c r="C88" s="8">
        <v>0.84661486301823397</v>
      </c>
      <c r="D88" s="8">
        <v>0.89561652880179399</v>
      </c>
    </row>
    <row r="89" spans="1:4" x14ac:dyDescent="0.25">
      <c r="A89" s="7">
        <v>1947</v>
      </c>
      <c r="B89" s="8">
        <v>7.4943766803613796E-2</v>
      </c>
      <c r="C89" s="8">
        <v>1.0543049926769601</v>
      </c>
      <c r="D89" s="8">
        <v>1.0828234922164901</v>
      </c>
    </row>
    <row r="90" spans="1:4" x14ac:dyDescent="0.25">
      <c r="A90" s="1">
        <v>1948</v>
      </c>
      <c r="B90" s="8">
        <v>0.11207391668477799</v>
      </c>
      <c r="C90" s="8">
        <v>1.28714507379339</v>
      </c>
      <c r="D90" s="8">
        <v>1.36357723968373</v>
      </c>
    </row>
    <row r="91" spans="1:4" x14ac:dyDescent="0.25">
      <c r="A91" s="7">
        <v>1949</v>
      </c>
      <c r="B91" s="8">
        <v>7.6609878076798504E-2</v>
      </c>
      <c r="C91" s="8">
        <v>0.84669452463496797</v>
      </c>
      <c r="D91" s="8">
        <v>0.95965865615207901</v>
      </c>
    </row>
    <row r="92" spans="1:4" x14ac:dyDescent="0.25">
      <c r="A92" s="7">
        <v>1950</v>
      </c>
      <c r="B92" s="8">
        <v>8.4354389518949899E-2</v>
      </c>
      <c r="C92" s="8">
        <v>0.94187087790378998</v>
      </c>
      <c r="D92" s="8">
        <v>1.0467417145651701</v>
      </c>
    </row>
    <row r="93" spans="1:4" x14ac:dyDescent="0.25">
      <c r="A93" s="1">
        <v>1951</v>
      </c>
      <c r="B93" s="8">
        <v>0.18020718530061899</v>
      </c>
      <c r="C93" s="8">
        <v>2.18988759090628</v>
      </c>
      <c r="D93" s="8">
        <v>2.19547245270478</v>
      </c>
    </row>
    <row r="94" spans="1:4" x14ac:dyDescent="0.25">
      <c r="A94" s="7">
        <v>1952</v>
      </c>
      <c r="B94" s="8">
        <v>0.42886823121009698</v>
      </c>
      <c r="C94" s="8">
        <v>1.46472101466307</v>
      </c>
      <c r="D94" s="8">
        <v>1.5639115493939499</v>
      </c>
    </row>
    <row r="95" spans="1:4" x14ac:dyDescent="0.25">
      <c r="A95" s="7">
        <v>1953</v>
      </c>
      <c r="B95" s="8">
        <v>0.308592576560836</v>
      </c>
      <c r="C95" s="8">
        <v>0.91079826991339397</v>
      </c>
      <c r="D95" s="8">
        <v>1.0113974492448601</v>
      </c>
    </row>
    <row r="96" spans="1:4" x14ac:dyDescent="0.25">
      <c r="A96" s="1">
        <v>1954</v>
      </c>
      <c r="B96" s="8">
        <v>0.306891752957131</v>
      </c>
      <c r="C96" s="8">
        <v>0.91015883839630396</v>
      </c>
      <c r="D96" s="8">
        <v>1.00974710632655</v>
      </c>
    </row>
    <row r="97" spans="1:4" x14ac:dyDescent="0.25">
      <c r="A97" s="7">
        <v>1955</v>
      </c>
      <c r="B97" s="8">
        <v>0.27566893562506001</v>
      </c>
      <c r="C97" s="8">
        <v>1.07331560530683</v>
      </c>
      <c r="D97" s="8">
        <v>1.1464708339029599</v>
      </c>
    </row>
    <row r="98" spans="1:4" x14ac:dyDescent="0.25">
      <c r="A98" s="7">
        <v>1956</v>
      </c>
      <c r="B98" s="8">
        <v>0.34089529298392302</v>
      </c>
      <c r="C98" s="8">
        <v>1.2693589995997301</v>
      </c>
      <c r="D98" s="8">
        <v>1.3254787295445201</v>
      </c>
    </row>
    <row r="99" spans="1:4" x14ac:dyDescent="0.25">
      <c r="A99" s="1">
        <v>1957</v>
      </c>
      <c r="B99" s="8">
        <v>0.33388864817694403</v>
      </c>
      <c r="C99" s="8">
        <v>1.2263282914331399</v>
      </c>
      <c r="D99" s="8">
        <v>1.2881915936571</v>
      </c>
    </row>
    <row r="100" spans="1:4" x14ac:dyDescent="0.25">
      <c r="A100" s="7">
        <v>1958</v>
      </c>
      <c r="B100" s="8">
        <v>0.33480185815863001</v>
      </c>
      <c r="C100" s="8">
        <v>1.2110463931371001</v>
      </c>
      <c r="D100" s="8">
        <v>1.2791937782470999</v>
      </c>
    </row>
    <row r="101" spans="1:4" x14ac:dyDescent="0.25">
      <c r="A101" s="7">
        <v>1959</v>
      </c>
      <c r="B101" s="8">
        <v>0.27557878580241502</v>
      </c>
      <c r="C101" s="8">
        <v>0.91697142726357606</v>
      </c>
      <c r="D101" s="8">
        <v>1.01655682484038</v>
      </c>
    </row>
    <row r="102" spans="1:4" x14ac:dyDescent="0.25">
      <c r="A102" s="1">
        <v>1960</v>
      </c>
      <c r="B102" s="8">
        <v>0.27566378469550401</v>
      </c>
      <c r="C102" s="8">
        <v>1.1824984858393599</v>
      </c>
      <c r="D102" s="8">
        <v>1.2505100679649701</v>
      </c>
    </row>
    <row r="103" spans="1:4" x14ac:dyDescent="0.25">
      <c r="A103" s="7">
        <v>1961</v>
      </c>
      <c r="B103" s="8">
        <v>0.119637356019372</v>
      </c>
      <c r="C103" s="8">
        <v>1.0008316481080499</v>
      </c>
      <c r="D103" s="8">
        <v>1.07343609375974</v>
      </c>
    </row>
    <row r="104" spans="1:4" x14ac:dyDescent="0.25">
      <c r="A104" s="7">
        <v>1962</v>
      </c>
      <c r="B104" s="8">
        <v>0.167238945409967</v>
      </c>
      <c r="C104" s="8">
        <v>1.2180631736973799</v>
      </c>
      <c r="D104" s="8">
        <v>1.2710973363145499</v>
      </c>
    </row>
    <row r="105" spans="1:4" x14ac:dyDescent="0.25">
      <c r="A105" s="1">
        <v>1963</v>
      </c>
      <c r="B105" s="8">
        <v>0.135144862998266</v>
      </c>
      <c r="C105" s="8">
        <v>1.0655610826913999</v>
      </c>
      <c r="D105" s="8">
        <v>1.1340390685584301</v>
      </c>
    </row>
    <row r="106" spans="1:4" x14ac:dyDescent="0.25">
      <c r="A106" s="7">
        <v>1964</v>
      </c>
      <c r="B106" s="8">
        <v>0.13993903689666001</v>
      </c>
      <c r="C106" s="8">
        <v>1.07743101450628</v>
      </c>
      <c r="D106" s="8">
        <v>1.1493264708381701</v>
      </c>
    </row>
    <row r="107" spans="1:4" x14ac:dyDescent="0.25">
      <c r="A107" s="7">
        <v>1965</v>
      </c>
      <c r="B107" s="8">
        <v>0.179065816027874</v>
      </c>
      <c r="C107" s="8">
        <v>1.25049998825957</v>
      </c>
      <c r="D107" s="8">
        <v>1.31046587865174</v>
      </c>
    </row>
    <row r="108" spans="1:4" x14ac:dyDescent="0.25">
      <c r="A108" s="1">
        <v>1966</v>
      </c>
      <c r="B108" s="8">
        <v>0.20552922095423401</v>
      </c>
      <c r="C108" s="8">
        <v>1.36677319532021</v>
      </c>
      <c r="D108" s="8">
        <v>1.4219612414003899</v>
      </c>
    </row>
    <row r="109" spans="1:4" x14ac:dyDescent="0.25">
      <c r="A109" s="7">
        <v>1967</v>
      </c>
      <c r="B109" s="8">
        <v>7.3808603368598194E-2</v>
      </c>
      <c r="C109" s="8">
        <v>1.1384611426390401</v>
      </c>
      <c r="D109" s="8">
        <v>1.2059872559434901</v>
      </c>
    </row>
    <row r="110" spans="1:4" x14ac:dyDescent="0.25">
      <c r="A110" s="7">
        <v>1968</v>
      </c>
      <c r="B110" s="8">
        <v>2.52597880297704E-2</v>
      </c>
      <c r="C110" s="8">
        <v>0.96801492056891703</v>
      </c>
      <c r="D110" s="8">
        <v>1.0510172018698001</v>
      </c>
    </row>
    <row r="111" spans="1:4" x14ac:dyDescent="0.25">
      <c r="A111" s="1">
        <v>1969</v>
      </c>
      <c r="B111" s="8">
        <v>-4.3551848400908899E-3</v>
      </c>
      <c r="C111" s="8">
        <v>0.871724244338697</v>
      </c>
      <c r="D111" s="8">
        <v>0.96503618482145603</v>
      </c>
    </row>
    <row r="112" spans="1:4" x14ac:dyDescent="0.25">
      <c r="A112" s="7">
        <v>1970</v>
      </c>
      <c r="B112" s="8">
        <v>0.179380258578521</v>
      </c>
      <c r="C112" s="8">
        <v>1.5409120229387301</v>
      </c>
      <c r="D112" s="8">
        <v>1.5907155479717801</v>
      </c>
    </row>
    <row r="113" spans="1:4" x14ac:dyDescent="0.25">
      <c r="A113" s="7">
        <v>1971</v>
      </c>
      <c r="B113" s="8">
        <v>0.11390495276169101</v>
      </c>
      <c r="C113" s="8">
        <v>1.4147809905523401</v>
      </c>
      <c r="D113" s="8">
        <v>1.60851810191789</v>
      </c>
    </row>
    <row r="114" spans="1:4" x14ac:dyDescent="0.25">
      <c r="A114" s="1">
        <v>1972</v>
      </c>
      <c r="B114" s="8">
        <v>9.2441857241991596E-2</v>
      </c>
      <c r="C114" s="8">
        <v>1.2984883714483999</v>
      </c>
      <c r="D114" s="8">
        <v>1.51517133649345</v>
      </c>
    </row>
    <row r="115" spans="1:4" x14ac:dyDescent="0.25">
      <c r="A115" s="7">
        <v>1973</v>
      </c>
      <c r="B115" s="8">
        <v>0.10462866693951001</v>
      </c>
      <c r="C115" s="8">
        <v>1.3569257333878999</v>
      </c>
      <c r="D115" s="8">
        <v>1.5746790839268601</v>
      </c>
    </row>
    <row r="116" spans="1:4" x14ac:dyDescent="0.25">
      <c r="A116" s="7">
        <v>1974</v>
      </c>
      <c r="B116" s="8">
        <v>0.154869101918227</v>
      </c>
      <c r="C116" s="8">
        <v>1.6229738203836499</v>
      </c>
      <c r="D116" s="8">
        <v>1.8368217416914301</v>
      </c>
    </row>
    <row r="117" spans="1:4" x14ac:dyDescent="0.25">
      <c r="A117" s="1">
        <v>1975</v>
      </c>
      <c r="B117" s="8">
        <v>0.15597504438820101</v>
      </c>
      <c r="C117" s="8">
        <v>1.6151950088776399</v>
      </c>
      <c r="D117" s="8">
        <v>1.88763051583167</v>
      </c>
    </row>
    <row r="118" spans="1:4" x14ac:dyDescent="0.25">
      <c r="A118" s="7">
        <v>1976</v>
      </c>
      <c r="B118" s="8">
        <v>-5.3223917553070398E-2</v>
      </c>
      <c r="C118" s="8">
        <v>1.6133552164893901</v>
      </c>
      <c r="D118" s="8">
        <v>1.9289767698923099</v>
      </c>
    </row>
    <row r="119" spans="1:4" x14ac:dyDescent="0.25">
      <c r="A119" s="7">
        <v>1977</v>
      </c>
      <c r="B119" s="8">
        <v>-3.4755226199708902E-2</v>
      </c>
      <c r="C119" s="8">
        <v>1.69704895476006</v>
      </c>
      <c r="D119" s="8">
        <v>2.0520395832307399</v>
      </c>
    </row>
    <row r="120" spans="1:4" x14ac:dyDescent="0.25">
      <c r="A120" s="1">
        <v>1978</v>
      </c>
      <c r="B120" s="8">
        <v>-5.1732682070333602E-2</v>
      </c>
      <c r="C120" s="8">
        <v>1.5976534635859301</v>
      </c>
      <c r="D120" s="8">
        <v>1.9859957265528501</v>
      </c>
    </row>
    <row r="121" spans="1:4" x14ac:dyDescent="0.25">
      <c r="A121" s="7">
        <v>1979</v>
      </c>
      <c r="B121" s="8">
        <v>0.121316805641714</v>
      </c>
      <c r="C121" s="8">
        <v>1.4002633611283399</v>
      </c>
      <c r="D121" s="8">
        <v>1.7624909213722899</v>
      </c>
    </row>
    <row r="122" spans="1:4" x14ac:dyDescent="0.25">
      <c r="A122" s="7">
        <v>1980</v>
      </c>
      <c r="B122" s="8">
        <v>-2.3303314254527599E-2</v>
      </c>
      <c r="C122" s="8">
        <v>1.8913393371490901</v>
      </c>
      <c r="D122" s="8">
        <v>2.26100450286182</v>
      </c>
    </row>
    <row r="123" spans="1:4" x14ac:dyDescent="0.25">
      <c r="A123" s="1">
        <v>1981</v>
      </c>
      <c r="B123" s="8">
        <v>8.7087708031522604E-2</v>
      </c>
      <c r="C123" s="8">
        <v>1.7854175416063001</v>
      </c>
      <c r="D123" s="8">
        <v>2.1415631562047301</v>
      </c>
    </row>
    <row r="124" spans="1:4" x14ac:dyDescent="0.25">
      <c r="A124" s="7">
        <v>1982</v>
      </c>
      <c r="B124" s="8">
        <v>2.4126816725706102E-3</v>
      </c>
      <c r="C124" s="8">
        <v>1.48848253633451</v>
      </c>
      <c r="D124" s="8">
        <v>1.83136190225089</v>
      </c>
    </row>
    <row r="125" spans="1:4" x14ac:dyDescent="0.25">
      <c r="A125" s="7">
        <v>1983</v>
      </c>
      <c r="B125" s="8">
        <v>1.05452565549564E-2</v>
      </c>
      <c r="C125" s="8">
        <v>1.5141090513109901</v>
      </c>
      <c r="D125" s="8">
        <v>1.9892872410487901</v>
      </c>
    </row>
    <row r="126" spans="1:4" x14ac:dyDescent="0.25">
      <c r="A126" s="1">
        <v>1984</v>
      </c>
      <c r="B126" s="8">
        <v>-9.1286422085834797E-3</v>
      </c>
      <c r="C126" s="8">
        <v>1.4381742715582799</v>
      </c>
      <c r="D126" s="8">
        <v>1.77435684440246</v>
      </c>
    </row>
    <row r="127" spans="1:4" x14ac:dyDescent="0.25">
      <c r="A127" s="7">
        <v>1985</v>
      </c>
      <c r="B127" s="8">
        <v>-2.7491763725349699E-2</v>
      </c>
      <c r="C127" s="8">
        <v>1.3945016472549301</v>
      </c>
      <c r="D127" s="8">
        <v>1.6945016472549299</v>
      </c>
    </row>
    <row r="128" spans="1:4" x14ac:dyDescent="0.25">
      <c r="A128" s="7">
        <v>1986</v>
      </c>
      <c r="B128" s="8">
        <v>-0.123040531938818</v>
      </c>
      <c r="C128" s="8">
        <v>1.11139189361224</v>
      </c>
      <c r="D128" s="8">
        <v>1.4166382314208299</v>
      </c>
    </row>
    <row r="129" spans="1:4" x14ac:dyDescent="0.25">
      <c r="A129" s="1">
        <v>1987</v>
      </c>
      <c r="B129" s="8">
        <v>-0.123040531938818</v>
      </c>
      <c r="C129" s="8">
        <v>1.11139189361224</v>
      </c>
      <c r="D129" s="8">
        <v>1.3718900559945999</v>
      </c>
    </row>
    <row r="130" spans="1:4" x14ac:dyDescent="0.25">
      <c r="A130" s="7">
        <v>1988</v>
      </c>
      <c r="B130" s="8">
        <v>-6.6423725541595105E-2</v>
      </c>
      <c r="C130" s="8">
        <v>1.27471525489168</v>
      </c>
      <c r="D130" s="8">
        <v>1.5002820414776299</v>
      </c>
    </row>
    <row r="131" spans="1:4" x14ac:dyDescent="0.25">
      <c r="A131" s="7">
        <v>1989</v>
      </c>
      <c r="B131" s="8">
        <v>-5.24215580836584E-2</v>
      </c>
      <c r="C131" s="8">
        <v>1.3175156883832699</v>
      </c>
      <c r="D131" s="8">
        <v>1.49422133620124</v>
      </c>
    </row>
    <row r="132" spans="1:4" x14ac:dyDescent="0.25">
      <c r="A132" s="1">
        <v>1990</v>
      </c>
      <c r="B132" s="8">
        <v>2.9047046009034599E-2</v>
      </c>
      <c r="C132" s="8">
        <v>1.6378094092018101</v>
      </c>
      <c r="D132" s="8">
        <v>1.6594935203694601</v>
      </c>
    </row>
    <row r="133" spans="1:4" x14ac:dyDescent="0.25">
      <c r="A133" s="7">
        <v>1991</v>
      </c>
      <c r="B133" s="8">
        <v>-3.4447714086508603E-2</v>
      </c>
      <c r="C133" s="8">
        <v>1.5371104571826999</v>
      </c>
      <c r="D133" s="8">
        <v>0.80488660013944402</v>
      </c>
    </row>
    <row r="134" spans="1:4" x14ac:dyDescent="0.25">
      <c r="A134" s="7">
        <v>1992</v>
      </c>
      <c r="B134" s="8">
        <v>-0.18294831335895401</v>
      </c>
      <c r="C134" s="8">
        <v>0.94741033732820901</v>
      </c>
      <c r="D134" s="8">
        <v>0.32895513776901802</v>
      </c>
    </row>
    <row r="135" spans="1:4" x14ac:dyDescent="0.25">
      <c r="A135" s="1">
        <v>1993</v>
      </c>
      <c r="B135" s="8">
        <v>-0.12684549787360999</v>
      </c>
      <c r="C135" s="8">
        <v>1.1506309004252799</v>
      </c>
      <c r="D135" s="8">
        <v>0.43114269594899401</v>
      </c>
    </row>
    <row r="136" spans="1:4" x14ac:dyDescent="0.25">
      <c r="A136" s="7">
        <v>1994</v>
      </c>
      <c r="B136" s="8">
        <v>0.16153573423235501</v>
      </c>
      <c r="C136" s="8">
        <v>1.0083071468464699</v>
      </c>
      <c r="D136" s="8">
        <v>0.31153573423235598</v>
      </c>
    </row>
    <row r="137" spans="1:4" x14ac:dyDescent="0.25">
      <c r="A137" s="7">
        <v>1995</v>
      </c>
      <c r="B137" s="8">
        <v>0.16433354530040001</v>
      </c>
      <c r="C137" s="8">
        <v>1.03286670906008</v>
      </c>
      <c r="D137" s="8">
        <v>0.64003348171027996</v>
      </c>
    </row>
    <row r="138" spans="1:4" x14ac:dyDescent="0.25">
      <c r="A138" s="7">
        <v>1996</v>
      </c>
      <c r="B138" s="8">
        <v>0.14486175003222701</v>
      </c>
      <c r="C138" s="8">
        <v>0.86897235000644601</v>
      </c>
      <c r="D138" s="8">
        <v>0.56640322502255902</v>
      </c>
    </row>
    <row r="139" spans="1:4" x14ac:dyDescent="0.25">
      <c r="A139" s="7">
        <v>1997</v>
      </c>
      <c r="B139" s="8">
        <v>0.14486175003222701</v>
      </c>
      <c r="C139" s="8">
        <v>0.86897235000644601</v>
      </c>
      <c r="D139" s="8">
        <v>0.56640322502255902</v>
      </c>
    </row>
    <row r="140" spans="1:4" x14ac:dyDescent="0.25">
      <c r="A140" s="7">
        <v>1998</v>
      </c>
      <c r="B140" s="8">
        <v>0.13756552397723501</v>
      </c>
      <c r="C140" s="8">
        <v>0.81151310479544703</v>
      </c>
      <c r="D140" s="8">
        <v>0.54029586678406405</v>
      </c>
    </row>
    <row r="141" spans="1:4" x14ac:dyDescent="0.25">
      <c r="A141" s="7">
        <v>1999</v>
      </c>
      <c r="B141" s="8">
        <v>0.14486175003222701</v>
      </c>
      <c r="C141" s="8">
        <v>0.86897235000644601</v>
      </c>
      <c r="D141" s="8">
        <v>0.56640322502255902</v>
      </c>
    </row>
    <row r="142" spans="1:4" x14ac:dyDescent="0.25">
      <c r="A142" s="7">
        <v>2000</v>
      </c>
      <c r="B142" s="8">
        <v>0.149915447336289</v>
      </c>
      <c r="C142" s="8">
        <v>0.90998308946725803</v>
      </c>
      <c r="D142" s="8">
        <v>0.58494081313540203</v>
      </c>
    </row>
    <row r="143" spans="1:4" x14ac:dyDescent="0.25">
      <c r="A143" s="7">
        <v>2001</v>
      </c>
      <c r="B143" s="8">
        <v>0.16340556102669199</v>
      </c>
      <c r="C143" s="8">
        <v>1.0246811122053401</v>
      </c>
      <c r="D143" s="8">
        <v>0.63638389271868501</v>
      </c>
    </row>
    <row r="144" spans="1:4" x14ac:dyDescent="0.25">
      <c r="A144" s="7">
        <v>2002</v>
      </c>
      <c r="B144" s="8">
        <v>0.16153573423235501</v>
      </c>
      <c r="C144" s="8">
        <v>1.0083071468464699</v>
      </c>
      <c r="D144" s="8">
        <v>0.62907501396264898</v>
      </c>
    </row>
    <row r="145" spans="1:4" x14ac:dyDescent="0.25">
      <c r="A145" s="7">
        <v>2003</v>
      </c>
      <c r="B145" s="8">
        <v>0.158695881902712</v>
      </c>
      <c r="C145" s="8">
        <v>0.98373917638054298</v>
      </c>
      <c r="D145" s="8">
        <v>0.61808711733189803</v>
      </c>
    </row>
    <row r="146" spans="1:4" x14ac:dyDescent="0.25">
      <c r="A146" s="7">
        <v>2004</v>
      </c>
      <c r="B146" s="8">
        <v>0.14383543630891699</v>
      </c>
      <c r="C146" s="8">
        <v>0.86076708726178297</v>
      </c>
      <c r="D146" s="8">
        <v>0.562684805416242</v>
      </c>
    </row>
    <row r="147" spans="1:4" x14ac:dyDescent="0.25">
      <c r="A147" s="7">
        <v>2005</v>
      </c>
      <c r="B147" s="8">
        <v>0.14486175003222701</v>
      </c>
      <c r="C147" s="8">
        <v>0.86897235000644601</v>
      </c>
      <c r="D147" s="8">
        <v>0.56640322502255902</v>
      </c>
    </row>
    <row r="148" spans="1:4" x14ac:dyDescent="0.25">
      <c r="A148" s="7">
        <v>2006</v>
      </c>
      <c r="B148" s="8">
        <v>0.153867044043935</v>
      </c>
      <c r="C148" s="8">
        <v>0.94277340880878702</v>
      </c>
      <c r="D148" s="8">
        <v>0.59970693083075399</v>
      </c>
    </row>
    <row r="149" spans="1:4" x14ac:dyDescent="0.25">
      <c r="A149" s="7">
        <v>2007</v>
      </c>
      <c r="B149" s="8">
        <v>0.16153573423235501</v>
      </c>
      <c r="C149" s="8">
        <v>1.0083071468464699</v>
      </c>
      <c r="D149" s="8">
        <v>0.47907501396264901</v>
      </c>
    </row>
    <row r="150" spans="1:4" x14ac:dyDescent="0.25">
      <c r="A150" s="7">
        <v>2008</v>
      </c>
      <c r="B150" s="8">
        <v>0.17248296828481999</v>
      </c>
      <c r="C150" s="8">
        <v>1.10649659365696</v>
      </c>
      <c r="D150" s="8">
        <v>0.52273807779937398</v>
      </c>
    </row>
    <row r="151" spans="1:4" x14ac:dyDescent="0.25">
      <c r="A151" s="7">
        <v>2009</v>
      </c>
      <c r="B151" s="8">
        <v>0.12734432746857299</v>
      </c>
      <c r="C151" s="8">
        <v>0.80146886549371499</v>
      </c>
      <c r="D151" s="8">
        <v>0.38014102922800103</v>
      </c>
    </row>
    <row r="152" spans="1:4" x14ac:dyDescent="0.25">
      <c r="A152" s="7">
        <v>2010</v>
      </c>
      <c r="B152" s="8">
        <v>0.14262554825329499</v>
      </c>
      <c r="C152" s="8">
        <v>0.93252510965065905</v>
      </c>
      <c r="D152" s="8">
        <v>0.43883788377730698</v>
      </c>
    </row>
    <row r="153" spans="1:4" x14ac:dyDescent="0.25">
      <c r="A153" s="7">
        <v>2011</v>
      </c>
      <c r="B153" s="8">
        <v>0.15416467771613299</v>
      </c>
      <c r="C153" s="8">
        <v>1.03883293554323</v>
      </c>
      <c r="D153" s="8">
        <v>0.48591527440129301</v>
      </c>
    </row>
    <row r="154" spans="1:4" x14ac:dyDescent="0.25">
      <c r="A154" s="7">
        <v>2012</v>
      </c>
      <c r="B154" s="8">
        <v>0.13892121114527001</v>
      </c>
      <c r="C154" s="8">
        <v>0.89978424222905395</v>
      </c>
      <c r="D154" s="8">
        <v>0.42424484780168897</v>
      </c>
    </row>
    <row r="155" spans="1:4" x14ac:dyDescent="0.25">
      <c r="A155" s="7">
        <v>2013</v>
      </c>
      <c r="B155" s="8">
        <v>0.10717698754865999</v>
      </c>
      <c r="C155" s="8">
        <v>0.82143539750973205</v>
      </c>
      <c r="D155" s="8">
        <v>0.37502389128406199</v>
      </c>
    </row>
    <row r="156" spans="1:4" x14ac:dyDescent="0.25">
      <c r="A156" s="1">
        <v>2014</v>
      </c>
      <c r="B156" s="8">
        <v>0.105558597993202</v>
      </c>
      <c r="C156" s="8">
        <v>0.80511171959864103</v>
      </c>
      <c r="D156" s="8">
        <v>0.36789101859524198</v>
      </c>
    </row>
    <row r="157" spans="1:4" x14ac:dyDescent="0.25">
      <c r="A157">
        <v>2015</v>
      </c>
      <c r="B157" s="8">
        <v>0.10717698754865999</v>
      </c>
      <c r="C157" s="8">
        <v>0.82143539750973205</v>
      </c>
      <c r="D157" s="8">
        <v>0.37502389128406199</v>
      </c>
    </row>
    <row r="158" spans="1:4" x14ac:dyDescent="0.25">
      <c r="A158" s="7">
        <v>2016</v>
      </c>
      <c r="B158" s="8">
        <v>0.115025871641978</v>
      </c>
      <c r="C158" s="8">
        <v>0.903005174328396</v>
      </c>
      <c r="D158" s="8">
        <v>0.410518110149384</v>
      </c>
    </row>
    <row r="159" spans="1:4" x14ac:dyDescent="0.25">
      <c r="A159" s="7">
        <v>2017</v>
      </c>
      <c r="B159" s="8">
        <v>0.12102647077558901</v>
      </c>
      <c r="C159" s="8">
        <v>0.96820529415511802</v>
      </c>
      <c r="D159" s="8">
        <v>0.43871852954291202</v>
      </c>
    </row>
    <row r="160" spans="1:4" x14ac:dyDescent="0.25">
      <c r="A160" s="7">
        <v>2018</v>
      </c>
      <c r="B160" s="8">
        <v>0.12102647077558901</v>
      </c>
      <c r="C160" s="8">
        <v>0.96820529415511802</v>
      </c>
      <c r="D160" s="8">
        <v>0.43871852954291202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2ADD-F2B2-4D97-9A0F-170F18FF130F}">
  <dimension ref="A1:D160"/>
  <sheetViews>
    <sheetView workbookViewId="0">
      <selection activeCell="E15" sqref="E15"/>
    </sheetView>
  </sheetViews>
  <sheetFormatPr defaultRowHeight="15" x14ac:dyDescent="0.25"/>
  <cols>
    <col min="2" max="2" width="17.5703125" customWidth="1"/>
    <col min="3" max="3" width="19.7109375" customWidth="1"/>
  </cols>
  <sheetData>
    <row r="1" spans="1:4" s="1" customFormat="1" ht="15.75" x14ac:dyDescent="0.25">
      <c r="A1" s="11" t="s">
        <v>19</v>
      </c>
    </row>
    <row r="3" spans="1:4" x14ac:dyDescent="0.25">
      <c r="A3" t="s">
        <v>4</v>
      </c>
      <c r="B3" t="s">
        <v>10</v>
      </c>
      <c r="C3" t="s">
        <v>21</v>
      </c>
    </row>
    <row r="4" spans="1:4" x14ac:dyDescent="0.25">
      <c r="A4" s="7">
        <v>1862</v>
      </c>
      <c r="B4" s="8">
        <v>1.8089758235347898E-2</v>
      </c>
      <c r="C4" s="8">
        <v>1.8089758235347898E-2</v>
      </c>
      <c r="D4" s="8"/>
    </row>
    <row r="5" spans="1:4" x14ac:dyDescent="0.25">
      <c r="A5" s="7">
        <v>1863</v>
      </c>
      <c r="B5" s="8">
        <v>8.6844236441124805E-3</v>
      </c>
      <c r="C5" s="8">
        <v>8.6844236441124805E-3</v>
      </c>
      <c r="D5" s="8"/>
    </row>
    <row r="6" spans="1:4" x14ac:dyDescent="0.25">
      <c r="A6" s="1">
        <v>1864</v>
      </c>
      <c r="B6" s="8">
        <v>9.7253641264326302E-3</v>
      </c>
      <c r="C6" s="8">
        <v>9.7253641264326302E-3</v>
      </c>
      <c r="D6" s="8"/>
    </row>
    <row r="7" spans="1:4" x14ac:dyDescent="0.25">
      <c r="A7" s="7">
        <v>1865</v>
      </c>
      <c r="B7" s="8">
        <v>1.50257231398775E-2</v>
      </c>
      <c r="C7" s="8">
        <v>1.50257231398773E-2</v>
      </c>
      <c r="D7" s="8"/>
    </row>
    <row r="8" spans="1:4" x14ac:dyDescent="0.25">
      <c r="A8" s="7">
        <v>1866</v>
      </c>
      <c r="B8" s="8">
        <v>1.8534703811251E-2</v>
      </c>
      <c r="C8" s="8">
        <v>1.8534703811251E-2</v>
      </c>
      <c r="D8" s="8"/>
    </row>
    <row r="9" spans="1:4" x14ac:dyDescent="0.25">
      <c r="A9" s="1">
        <v>1867</v>
      </c>
      <c r="B9" s="8">
        <v>2.13701259046306E-2</v>
      </c>
      <c r="C9" s="8">
        <v>2.1370125904630301E-2</v>
      </c>
      <c r="D9" s="8"/>
    </row>
    <row r="10" spans="1:4" x14ac:dyDescent="0.25">
      <c r="A10" s="7">
        <v>1868</v>
      </c>
      <c r="B10" s="8">
        <v>1.8712563126103102E-2</v>
      </c>
      <c r="C10" s="8">
        <v>1.87125631261029E-2</v>
      </c>
      <c r="D10" s="8"/>
    </row>
    <row r="11" spans="1:4" x14ac:dyDescent="0.25">
      <c r="A11" s="7">
        <v>1869</v>
      </c>
      <c r="B11" s="8">
        <v>7.5382244398697297E-3</v>
      </c>
      <c r="C11" s="8">
        <v>7.5382244398697297E-3</v>
      </c>
      <c r="D11" s="8"/>
    </row>
    <row r="12" spans="1:4" x14ac:dyDescent="0.25">
      <c r="A12" s="1">
        <v>1870</v>
      </c>
      <c r="B12" s="8">
        <v>9.8561701250093892E-3</v>
      </c>
      <c r="C12" s="8">
        <v>9.8561701250093892E-3</v>
      </c>
      <c r="D12" s="8"/>
    </row>
    <row r="13" spans="1:4" x14ac:dyDescent="0.25">
      <c r="A13" s="7">
        <v>1871</v>
      </c>
      <c r="B13" s="8">
        <v>2.1001535048947299E-2</v>
      </c>
      <c r="C13" s="8">
        <v>2.1001535048947299E-2</v>
      </c>
      <c r="D13" s="8"/>
    </row>
    <row r="14" spans="1:4" x14ac:dyDescent="0.25">
      <c r="A14" s="7">
        <v>1872</v>
      </c>
      <c r="B14" s="8">
        <v>1.9316400448539099E-2</v>
      </c>
      <c r="C14" s="8">
        <v>1.9316400448539099E-2</v>
      </c>
      <c r="D14" s="8"/>
    </row>
    <row r="15" spans="1:4" x14ac:dyDescent="0.25">
      <c r="A15" s="1">
        <v>1873</v>
      </c>
      <c r="B15" s="8">
        <v>2.27057493531552E-2</v>
      </c>
      <c r="C15" s="8">
        <v>2.27057493531552E-2</v>
      </c>
      <c r="D15" s="8"/>
    </row>
    <row r="16" spans="1:4" x14ac:dyDescent="0.25">
      <c r="A16" s="7">
        <v>1874</v>
      </c>
      <c r="B16" s="8">
        <v>1.89006484510751E-2</v>
      </c>
      <c r="C16" s="8">
        <v>1.89006484510751E-2</v>
      </c>
      <c r="D16" s="8"/>
    </row>
    <row r="17" spans="1:4" x14ac:dyDescent="0.25">
      <c r="A17" s="7">
        <v>1875</v>
      </c>
      <c r="B17" s="8">
        <v>1.5320117897136099E-2</v>
      </c>
      <c r="C17" s="8">
        <v>1.5320117897136099E-2</v>
      </c>
      <c r="D17" s="8"/>
    </row>
    <row r="18" spans="1:4" x14ac:dyDescent="0.25">
      <c r="A18" s="1">
        <v>1876</v>
      </c>
      <c r="B18" s="8">
        <v>1.8180029126461199E-2</v>
      </c>
      <c r="C18" s="8">
        <v>1.8180029126461401E-2</v>
      </c>
      <c r="D18" s="8"/>
    </row>
    <row r="19" spans="1:4" x14ac:dyDescent="0.25">
      <c r="A19" s="7">
        <v>1877</v>
      </c>
      <c r="B19" s="8">
        <v>1.7545070643393099E-2</v>
      </c>
      <c r="C19" s="8">
        <v>1.7545070643393099E-2</v>
      </c>
      <c r="D19" s="8"/>
    </row>
    <row r="20" spans="1:4" x14ac:dyDescent="0.25">
      <c r="A20" s="7">
        <v>1878</v>
      </c>
      <c r="B20" s="8">
        <v>8.5090060141165807E-3</v>
      </c>
      <c r="C20" s="8">
        <v>8.5090060141165807E-3</v>
      </c>
      <c r="D20" s="8"/>
    </row>
    <row r="21" spans="1:4" x14ac:dyDescent="0.25">
      <c r="A21" s="1">
        <v>1879</v>
      </c>
      <c r="B21" s="8">
        <v>1.0962534634683699E-2</v>
      </c>
      <c r="C21" s="8">
        <v>1.09625346346838E-2</v>
      </c>
      <c r="D21" s="8"/>
    </row>
    <row r="22" spans="1:4" x14ac:dyDescent="0.25">
      <c r="A22" s="7">
        <v>1880</v>
      </c>
      <c r="B22" s="8">
        <v>3.6036281608796399E-2</v>
      </c>
      <c r="C22" s="8">
        <v>3.6036281608796399E-2</v>
      </c>
      <c r="D22" s="8"/>
    </row>
    <row r="23" spans="1:4" x14ac:dyDescent="0.25">
      <c r="A23" s="7">
        <v>1881</v>
      </c>
      <c r="B23" s="8">
        <v>3.2622751844199702E-2</v>
      </c>
      <c r="C23" s="8">
        <v>3.2622751844199702E-2</v>
      </c>
      <c r="D23" s="8"/>
    </row>
    <row r="24" spans="1:4" x14ac:dyDescent="0.25">
      <c r="A24" s="1">
        <v>1882</v>
      </c>
      <c r="B24" s="8">
        <v>2.2577239055986301E-2</v>
      </c>
      <c r="C24" s="8">
        <v>2.2577239055986301E-2</v>
      </c>
      <c r="D24" s="8"/>
    </row>
    <row r="25" spans="1:4" x14ac:dyDescent="0.25">
      <c r="A25" s="7">
        <v>1883</v>
      </c>
      <c r="B25" s="8">
        <v>2.54094019873678E-2</v>
      </c>
      <c r="C25" s="8">
        <v>2.5409401987368001E-2</v>
      </c>
      <c r="D25" s="8"/>
    </row>
    <row r="26" spans="1:4" x14ac:dyDescent="0.25">
      <c r="A26" s="7">
        <v>1884</v>
      </c>
      <c r="B26" s="8">
        <v>1.89037260579769E-2</v>
      </c>
      <c r="C26" s="8">
        <v>1.8903726057977101E-2</v>
      </c>
      <c r="D26" s="8"/>
    </row>
    <row r="27" spans="1:4" x14ac:dyDescent="0.25">
      <c r="A27" s="1">
        <v>1885</v>
      </c>
      <c r="B27" s="8">
        <v>1.70147713880597E-2</v>
      </c>
      <c r="C27" s="8">
        <v>1.7014771388059902E-2</v>
      </c>
      <c r="D27" s="8"/>
    </row>
    <row r="28" spans="1:4" x14ac:dyDescent="0.25">
      <c r="A28" s="7">
        <v>1886</v>
      </c>
      <c r="B28" s="8">
        <v>1.7474658938084298E-2</v>
      </c>
      <c r="C28" s="8">
        <v>1.7474658938084298E-2</v>
      </c>
      <c r="D28" s="8"/>
    </row>
    <row r="29" spans="1:4" x14ac:dyDescent="0.25">
      <c r="A29" s="7">
        <v>1887</v>
      </c>
      <c r="B29" s="8">
        <v>2.1181660484963599E-2</v>
      </c>
      <c r="C29" s="8">
        <v>2.1181660484963599E-2</v>
      </c>
      <c r="D29" s="8"/>
    </row>
    <row r="30" spans="1:4" x14ac:dyDescent="0.25">
      <c r="A30" s="1">
        <v>1888</v>
      </c>
      <c r="B30" s="8">
        <v>3.6783351548175303E-2</v>
      </c>
      <c r="C30" s="8">
        <v>3.6783351548175303E-2</v>
      </c>
      <c r="D30" s="8"/>
    </row>
    <row r="31" spans="1:4" x14ac:dyDescent="0.25">
      <c r="A31" s="7">
        <v>1889</v>
      </c>
      <c r="B31" s="8">
        <v>3.7687768060870902E-2</v>
      </c>
      <c r="C31" s="8">
        <v>3.7687768060870902E-2</v>
      </c>
      <c r="D31" s="8"/>
    </row>
    <row r="32" spans="1:4" x14ac:dyDescent="0.25">
      <c r="A32" s="7">
        <v>1890</v>
      </c>
      <c r="B32" s="8">
        <v>3.3206940376829003E-2</v>
      </c>
      <c r="C32" s="8">
        <v>3.32069403768291E-2</v>
      </c>
      <c r="D32" s="8"/>
    </row>
    <row r="33" spans="1:4" x14ac:dyDescent="0.25">
      <c r="A33" s="1">
        <v>1891</v>
      </c>
      <c r="B33" s="8">
        <v>3.4766592936754701E-2</v>
      </c>
      <c r="C33" s="8">
        <v>3.4766592936754701E-2</v>
      </c>
      <c r="D33" s="8"/>
    </row>
    <row r="34" spans="1:4" x14ac:dyDescent="0.25">
      <c r="A34" s="7">
        <v>1892</v>
      </c>
      <c r="B34" s="8">
        <v>2.5204140979432799E-2</v>
      </c>
      <c r="C34" s="8">
        <v>2.5204140979432899E-2</v>
      </c>
      <c r="D34" s="8"/>
    </row>
    <row r="35" spans="1:4" x14ac:dyDescent="0.25">
      <c r="A35" s="7">
        <v>1893</v>
      </c>
      <c r="B35" s="8">
        <v>2.0847441931561E-2</v>
      </c>
      <c r="C35" s="8">
        <v>2.0847441931561E-2</v>
      </c>
      <c r="D35" s="8"/>
    </row>
    <row r="36" spans="1:4" x14ac:dyDescent="0.25">
      <c r="A36" s="1">
        <v>1894</v>
      </c>
      <c r="B36" s="8">
        <v>2.0026533069014099E-2</v>
      </c>
      <c r="C36" s="8">
        <v>2.00265330690143E-2</v>
      </c>
      <c r="D36" s="8"/>
    </row>
    <row r="37" spans="1:4" x14ac:dyDescent="0.25">
      <c r="A37" s="7">
        <v>1895</v>
      </c>
      <c r="B37" s="8">
        <v>3.98450443509175E-2</v>
      </c>
      <c r="C37" s="8">
        <v>3.98450443509175E-2</v>
      </c>
      <c r="D37" s="8"/>
    </row>
    <row r="38" spans="1:4" x14ac:dyDescent="0.25">
      <c r="A38" s="7">
        <v>1896</v>
      </c>
      <c r="B38" s="8">
        <v>2.8966328429156901E-2</v>
      </c>
      <c r="C38" s="8">
        <v>2.8966328429156901E-2</v>
      </c>
      <c r="D38" s="8"/>
    </row>
    <row r="39" spans="1:4" x14ac:dyDescent="0.25">
      <c r="A39" s="1">
        <v>1897</v>
      </c>
      <c r="B39" s="8">
        <v>3.5064353156202002E-2</v>
      </c>
      <c r="C39" s="8">
        <v>3.5064353156201697E-2</v>
      </c>
      <c r="D39" s="8"/>
    </row>
    <row r="40" spans="1:4" x14ac:dyDescent="0.25">
      <c r="A40" s="7">
        <v>1898</v>
      </c>
      <c r="B40" s="8">
        <v>3.6831128213894997E-2</v>
      </c>
      <c r="C40" s="8">
        <v>3.6831128213894997E-2</v>
      </c>
      <c r="D40" s="8"/>
    </row>
    <row r="41" spans="1:4" x14ac:dyDescent="0.25">
      <c r="A41" s="7">
        <v>1899</v>
      </c>
      <c r="B41" s="8">
        <v>3.5324687149733101E-2</v>
      </c>
      <c r="C41" s="8">
        <v>3.5324687149733101E-2</v>
      </c>
      <c r="D41" s="8"/>
    </row>
    <row r="42" spans="1:4" x14ac:dyDescent="0.25">
      <c r="A42" s="1">
        <v>1900</v>
      </c>
      <c r="B42" s="8">
        <v>3.0171632744470499E-2</v>
      </c>
      <c r="C42" s="8">
        <v>3.0171632744470499E-2</v>
      </c>
      <c r="D42" s="8"/>
    </row>
    <row r="43" spans="1:4" x14ac:dyDescent="0.25">
      <c r="A43" s="7">
        <v>1901</v>
      </c>
      <c r="B43" s="8">
        <v>2.7904522481991802E-2</v>
      </c>
      <c r="C43" s="8">
        <v>2.7904522481991802E-2</v>
      </c>
      <c r="D43" s="8"/>
    </row>
    <row r="44" spans="1:4" x14ac:dyDescent="0.25">
      <c r="A44" s="7">
        <v>1902</v>
      </c>
      <c r="B44" s="8">
        <v>3.84107240147816E-2</v>
      </c>
      <c r="C44" s="8">
        <v>3.84107240147816E-2</v>
      </c>
      <c r="D44" s="8"/>
    </row>
    <row r="45" spans="1:4" x14ac:dyDescent="0.25">
      <c r="A45" s="1">
        <v>1903</v>
      </c>
      <c r="B45" s="8">
        <v>6.5302403859334196E-2</v>
      </c>
      <c r="C45" s="8">
        <v>6.5302403859334196E-2</v>
      </c>
      <c r="D45" s="8"/>
    </row>
    <row r="46" spans="1:4" x14ac:dyDescent="0.25">
      <c r="A46" s="7">
        <v>1904</v>
      </c>
      <c r="B46" s="8">
        <v>5.32901284104048E-2</v>
      </c>
      <c r="C46" s="8">
        <v>5.32901284104048E-2</v>
      </c>
      <c r="D46" s="8"/>
    </row>
    <row r="47" spans="1:4" x14ac:dyDescent="0.25">
      <c r="A47" s="7">
        <v>1905</v>
      </c>
      <c r="B47" s="8">
        <v>6.8390831905991697E-2</v>
      </c>
      <c r="C47" s="8">
        <v>6.8390831905992003E-2</v>
      </c>
      <c r="D47" s="8"/>
    </row>
    <row r="48" spans="1:4" x14ac:dyDescent="0.25">
      <c r="A48" s="1">
        <v>1906</v>
      </c>
      <c r="B48" s="8">
        <v>6.8113518180264704E-2</v>
      </c>
      <c r="C48" s="8">
        <v>6.8113518180264704E-2</v>
      </c>
      <c r="D48" s="8"/>
    </row>
    <row r="49" spans="1:4" x14ac:dyDescent="0.25">
      <c r="A49" s="7">
        <v>1907</v>
      </c>
      <c r="B49" s="8">
        <v>8.0358340700873998E-2</v>
      </c>
      <c r="C49" s="8">
        <v>8.0358340700873998E-2</v>
      </c>
      <c r="D49" s="8"/>
    </row>
    <row r="50" spans="1:4" x14ac:dyDescent="0.25">
      <c r="A50" s="7">
        <v>1908</v>
      </c>
      <c r="B50" s="8">
        <v>7.0945598294838902E-2</v>
      </c>
      <c r="C50" s="8">
        <v>7.0945598294838902E-2</v>
      </c>
      <c r="D50" s="8"/>
    </row>
    <row r="51" spans="1:4" x14ac:dyDescent="0.25">
      <c r="A51" s="1">
        <v>1909</v>
      </c>
      <c r="B51" s="8">
        <v>6.2411513403758001E-2</v>
      </c>
      <c r="C51" s="8">
        <v>6.2411513403758001E-2</v>
      </c>
      <c r="D51" s="8"/>
    </row>
    <row r="52" spans="1:4" x14ac:dyDescent="0.25">
      <c r="A52" s="7">
        <v>1910</v>
      </c>
      <c r="B52" s="8">
        <v>6.4769076805057696E-2</v>
      </c>
      <c r="C52" s="8">
        <v>6.4769076805057696E-2</v>
      </c>
      <c r="D52" s="8"/>
    </row>
    <row r="53" spans="1:4" x14ac:dyDescent="0.25">
      <c r="A53" s="7">
        <v>1911</v>
      </c>
      <c r="B53" s="8">
        <v>7.1646151328191701E-2</v>
      </c>
      <c r="C53" s="8">
        <v>8.1646151328191904E-2</v>
      </c>
      <c r="D53" s="8"/>
    </row>
    <row r="54" spans="1:4" x14ac:dyDescent="0.25">
      <c r="A54" s="1">
        <v>1912</v>
      </c>
      <c r="B54" s="8">
        <v>6.8467136178982799E-2</v>
      </c>
      <c r="C54" s="8">
        <v>7.8467136178982905E-2</v>
      </c>
      <c r="D54" s="8"/>
    </row>
    <row r="55" spans="1:4" x14ac:dyDescent="0.25">
      <c r="A55" s="7">
        <v>1913</v>
      </c>
      <c r="B55" s="8">
        <v>6.0219113617758398E-2</v>
      </c>
      <c r="C55" s="8">
        <v>0.20521911361775799</v>
      </c>
      <c r="D55" s="8"/>
    </row>
    <row r="56" spans="1:4" x14ac:dyDescent="0.25">
      <c r="A56" s="7">
        <v>1914</v>
      </c>
      <c r="B56" s="8">
        <v>6.6370850634404802E-2</v>
      </c>
      <c r="C56" s="8">
        <v>7.6370850634404894E-2</v>
      </c>
      <c r="D56" s="8"/>
    </row>
    <row r="57" spans="1:4" x14ac:dyDescent="0.25">
      <c r="A57" s="1">
        <v>1915</v>
      </c>
      <c r="B57" s="8">
        <v>0.11714439026198301</v>
      </c>
      <c r="C57" s="8">
        <v>0.12714439026198299</v>
      </c>
      <c r="D57" s="8"/>
    </row>
    <row r="58" spans="1:4" x14ac:dyDescent="0.25">
      <c r="A58" s="7">
        <v>1916</v>
      </c>
      <c r="B58" s="8">
        <v>0.105742115864145</v>
      </c>
      <c r="C58" s="8">
        <v>0.115742115864145</v>
      </c>
      <c r="D58" s="8"/>
    </row>
    <row r="59" spans="1:4" x14ac:dyDescent="0.25">
      <c r="A59" s="7">
        <v>1917</v>
      </c>
      <c r="B59" s="8">
        <v>0.12922750143070799</v>
      </c>
      <c r="C59" s="8">
        <v>0.139227501430708</v>
      </c>
      <c r="D59" s="8"/>
    </row>
    <row r="60" spans="1:4" x14ac:dyDescent="0.25">
      <c r="A60" s="1">
        <v>1918</v>
      </c>
      <c r="B60" s="8">
        <v>0.23392761806064899</v>
      </c>
      <c r="C60" s="8">
        <v>0.27226095139398199</v>
      </c>
      <c r="D60" s="8"/>
    </row>
    <row r="61" spans="1:4" x14ac:dyDescent="0.25">
      <c r="A61" s="7">
        <v>1919</v>
      </c>
      <c r="B61" s="8">
        <v>0.19755634805157701</v>
      </c>
      <c r="C61" s="8">
        <v>0.23588968138491101</v>
      </c>
      <c r="D61" s="8"/>
    </row>
    <row r="62" spans="1:4" x14ac:dyDescent="0.25">
      <c r="A62" s="7">
        <v>1920</v>
      </c>
      <c r="B62" s="8">
        <v>0.20262861122782899</v>
      </c>
      <c r="C62" s="8">
        <v>0.25062861122782898</v>
      </c>
      <c r="D62" s="8"/>
    </row>
    <row r="63" spans="1:4" x14ac:dyDescent="0.25">
      <c r="A63" s="1">
        <v>1921</v>
      </c>
      <c r="B63" s="8">
        <v>-0.25701642095479699</v>
      </c>
      <c r="C63" s="8">
        <v>-0.204016420954797</v>
      </c>
      <c r="D63" s="8"/>
    </row>
    <row r="64" spans="1:4" x14ac:dyDescent="0.25">
      <c r="A64" s="7">
        <v>1922</v>
      </c>
      <c r="B64" s="8">
        <v>-0.19514121862502001</v>
      </c>
      <c r="C64" s="8">
        <v>-0.14201621862502001</v>
      </c>
      <c r="D64" s="8"/>
    </row>
    <row r="65" spans="1:4" x14ac:dyDescent="0.25">
      <c r="A65" s="7">
        <v>1923</v>
      </c>
      <c r="B65" s="8">
        <v>9.6243390132039197E-2</v>
      </c>
      <c r="C65" s="8">
        <v>0.14936839013203901</v>
      </c>
      <c r="D65" s="8"/>
    </row>
    <row r="66" spans="1:4" x14ac:dyDescent="0.25">
      <c r="A66" s="1">
        <v>1924</v>
      </c>
      <c r="B66" s="8">
        <v>0.18505632672813599</v>
      </c>
      <c r="C66" s="8">
        <v>0.238181326728135</v>
      </c>
      <c r="D66" s="8"/>
    </row>
    <row r="67" spans="1:4" x14ac:dyDescent="0.25">
      <c r="A67" s="7">
        <v>1925</v>
      </c>
      <c r="B67" s="8">
        <v>0.20817667176121901</v>
      </c>
      <c r="C67" s="8">
        <v>0.26005167176121902</v>
      </c>
      <c r="D67" s="8"/>
    </row>
    <row r="68" spans="1:4" x14ac:dyDescent="0.25">
      <c r="A68" s="7">
        <v>1926</v>
      </c>
      <c r="B68" s="8">
        <v>0.13347456751427</v>
      </c>
      <c r="C68" s="8">
        <v>0.18284956751427001</v>
      </c>
      <c r="D68" s="8"/>
    </row>
    <row r="69" spans="1:4" x14ac:dyDescent="0.25">
      <c r="A69" s="1">
        <v>1927</v>
      </c>
      <c r="B69" s="8">
        <v>0.16837819256717701</v>
      </c>
      <c r="C69" s="8">
        <v>0.21800319256717701</v>
      </c>
      <c r="D69" s="8"/>
    </row>
    <row r="70" spans="1:4" x14ac:dyDescent="0.25">
      <c r="A70" s="7">
        <v>1928</v>
      </c>
      <c r="B70" s="8">
        <v>0.200275783812804</v>
      </c>
      <c r="C70" s="8">
        <v>0.247400783812804</v>
      </c>
      <c r="D70" s="8"/>
    </row>
    <row r="71" spans="1:4" x14ac:dyDescent="0.25">
      <c r="A71" s="7">
        <v>1929</v>
      </c>
      <c r="B71" s="8">
        <v>0.15800653946299001</v>
      </c>
      <c r="C71" s="8">
        <v>0.20388153946299001</v>
      </c>
      <c r="D71" s="8"/>
    </row>
    <row r="72" spans="1:4" x14ac:dyDescent="0.25">
      <c r="A72" s="1">
        <v>1930</v>
      </c>
      <c r="B72" s="8">
        <v>0.130495263965696</v>
      </c>
      <c r="C72" s="8">
        <v>0.17624526396569601</v>
      </c>
      <c r="D72" s="8"/>
    </row>
    <row r="73" spans="1:4" x14ac:dyDescent="0.25">
      <c r="A73" s="7">
        <v>1931</v>
      </c>
      <c r="B73" s="8">
        <v>0.14417199547420401</v>
      </c>
      <c r="C73" s="8">
        <v>0.19042199547420399</v>
      </c>
      <c r="D73" s="8"/>
    </row>
    <row r="74" spans="1:4" x14ac:dyDescent="0.25">
      <c r="A74" s="7">
        <v>1932</v>
      </c>
      <c r="B74" s="8">
        <v>0.17750291714366601</v>
      </c>
      <c r="C74" s="8">
        <v>0.23041958381033301</v>
      </c>
      <c r="D74" s="8"/>
    </row>
    <row r="75" spans="1:4" x14ac:dyDescent="0.25">
      <c r="A75" s="1">
        <v>1933</v>
      </c>
      <c r="B75" s="8">
        <v>0.153963482674182</v>
      </c>
      <c r="C75" s="8">
        <v>0.21188014934084901</v>
      </c>
      <c r="D75" s="8"/>
    </row>
    <row r="76" spans="1:4" x14ac:dyDescent="0.25">
      <c r="A76" s="7">
        <v>1934</v>
      </c>
      <c r="B76" s="8">
        <v>0.20775253592144199</v>
      </c>
      <c r="C76" s="8">
        <v>0.31941920258810902</v>
      </c>
      <c r="D76" s="8"/>
    </row>
    <row r="77" spans="1:4" x14ac:dyDescent="0.25">
      <c r="A77" s="7">
        <v>1935</v>
      </c>
      <c r="B77" s="8">
        <v>0.22394002076580299</v>
      </c>
      <c r="C77" s="8">
        <v>0.33560668743246902</v>
      </c>
      <c r="D77" s="8"/>
    </row>
    <row r="78" spans="1:4" x14ac:dyDescent="0.25">
      <c r="A78" s="1">
        <v>1936</v>
      </c>
      <c r="B78" s="8">
        <v>0.214877975070387</v>
      </c>
      <c r="C78" s="8">
        <v>0.33321130840371999</v>
      </c>
      <c r="D78" s="8"/>
    </row>
    <row r="79" spans="1:4" x14ac:dyDescent="0.25">
      <c r="A79" s="7">
        <v>1937</v>
      </c>
      <c r="B79" s="8">
        <v>0.239895896379478</v>
      </c>
      <c r="C79" s="8">
        <v>0.35822922971281101</v>
      </c>
      <c r="D79" s="8"/>
    </row>
    <row r="80" spans="1:4" x14ac:dyDescent="0.25">
      <c r="A80" s="7">
        <v>1938</v>
      </c>
      <c r="B80" s="8">
        <v>0.25167520832460499</v>
      </c>
      <c r="C80" s="8">
        <v>0.37250854165793901</v>
      </c>
      <c r="D80" s="8"/>
    </row>
    <row r="81" spans="1:4" x14ac:dyDescent="0.25">
      <c r="A81" s="1">
        <v>1939</v>
      </c>
      <c r="B81" s="8">
        <v>4.9030279073187598E-2</v>
      </c>
      <c r="C81" s="8">
        <v>0.16273027907318799</v>
      </c>
      <c r="D81" s="8"/>
    </row>
    <row r="82" spans="1:4" x14ac:dyDescent="0.25">
      <c r="A82" s="7">
        <v>1940</v>
      </c>
      <c r="B82" s="8">
        <v>0.12657136293811799</v>
      </c>
      <c r="C82" s="8">
        <v>0.24732136293811799</v>
      </c>
      <c r="D82" s="8"/>
    </row>
    <row r="83" spans="1:4" x14ac:dyDescent="0.25">
      <c r="A83" s="7">
        <v>1941</v>
      </c>
      <c r="B83" s="8">
        <v>0.123376546951316</v>
      </c>
      <c r="C83" s="8">
        <v>0.244126546951316</v>
      </c>
      <c r="D83" s="8"/>
    </row>
    <row r="84" spans="1:4" x14ac:dyDescent="0.25">
      <c r="A84" s="1">
        <v>1942</v>
      </c>
      <c r="B84" s="8">
        <v>9.7272479567239306E-2</v>
      </c>
      <c r="C84" s="8">
        <v>0.226022479567239</v>
      </c>
      <c r="D84" s="8"/>
    </row>
    <row r="85" spans="1:4" x14ac:dyDescent="0.25">
      <c r="A85" s="7">
        <v>1943</v>
      </c>
      <c r="B85" s="8">
        <v>6.1709410152970497E-2</v>
      </c>
      <c r="C85" s="8">
        <v>0.19045941015296999</v>
      </c>
      <c r="D85" s="8"/>
    </row>
    <row r="86" spans="1:4" x14ac:dyDescent="0.25">
      <c r="A86" s="7">
        <v>1944</v>
      </c>
      <c r="B86" s="8">
        <v>5.6795704403154998E-2</v>
      </c>
      <c r="C86" s="8">
        <v>0.18554570440315499</v>
      </c>
      <c r="D86" s="8"/>
    </row>
    <row r="87" spans="1:4" x14ac:dyDescent="0.25">
      <c r="A87" s="1">
        <v>1945</v>
      </c>
      <c r="B87" s="8">
        <v>5.6629510963769503E-2</v>
      </c>
      <c r="C87" s="8">
        <v>0.18537951096377001</v>
      </c>
      <c r="D87" s="8"/>
    </row>
    <row r="88" spans="1:4" x14ac:dyDescent="0.25">
      <c r="A88" s="7">
        <v>1946</v>
      </c>
      <c r="B88" s="8">
        <v>6.1400495348678502E-2</v>
      </c>
      <c r="C88" s="8">
        <v>0.19015049534867801</v>
      </c>
      <c r="D88" s="8"/>
    </row>
    <row r="89" spans="1:4" x14ac:dyDescent="0.25">
      <c r="A89" s="7">
        <v>1947</v>
      </c>
      <c r="B89" s="8">
        <v>7.4943766803613796E-2</v>
      </c>
      <c r="C89" s="8">
        <v>0.20369376680361401</v>
      </c>
      <c r="D89" s="8"/>
    </row>
    <row r="90" spans="1:4" x14ac:dyDescent="0.25">
      <c r="A90" s="1">
        <v>1948</v>
      </c>
      <c r="B90" s="8">
        <v>0.11207391668477799</v>
      </c>
      <c r="C90" s="8">
        <v>0.292073916684778</v>
      </c>
      <c r="D90" s="8"/>
    </row>
    <row r="91" spans="1:4" x14ac:dyDescent="0.25">
      <c r="A91" s="7">
        <v>1949</v>
      </c>
      <c r="B91" s="8">
        <v>7.6609878076798504E-2</v>
      </c>
      <c r="C91" s="8">
        <v>0.25660987807679803</v>
      </c>
      <c r="D91" s="8"/>
    </row>
    <row r="92" spans="1:4" x14ac:dyDescent="0.25">
      <c r="A92" s="7">
        <v>1950</v>
      </c>
      <c r="B92" s="8">
        <v>8.4354389518949899E-2</v>
      </c>
      <c r="C92" s="8">
        <v>0.26435438951895002</v>
      </c>
      <c r="D92" s="8"/>
    </row>
    <row r="93" spans="1:4" x14ac:dyDescent="0.25">
      <c r="A93" s="1">
        <v>1951</v>
      </c>
      <c r="B93" s="8">
        <v>0.18020718530061899</v>
      </c>
      <c r="C93" s="8">
        <v>0.36020718530061901</v>
      </c>
      <c r="D93" s="8"/>
    </row>
    <row r="94" spans="1:4" x14ac:dyDescent="0.25">
      <c r="A94" s="7">
        <v>1952</v>
      </c>
      <c r="B94" s="8">
        <v>0.42886823121009698</v>
      </c>
      <c r="C94" s="8">
        <v>0.60886823121009703</v>
      </c>
      <c r="D94" s="8"/>
    </row>
    <row r="95" spans="1:4" x14ac:dyDescent="0.25">
      <c r="A95" s="7">
        <v>1953</v>
      </c>
      <c r="B95" s="8">
        <v>0.308592576560836</v>
      </c>
      <c r="C95" s="8">
        <v>0.48859257656083699</v>
      </c>
      <c r="D95" s="8"/>
    </row>
    <row r="96" spans="1:4" x14ac:dyDescent="0.25">
      <c r="A96" s="1">
        <v>1954</v>
      </c>
      <c r="B96" s="8">
        <v>0.306891752957131</v>
      </c>
      <c r="C96" s="8">
        <v>0.486891752957131</v>
      </c>
      <c r="D96" s="8"/>
    </row>
    <row r="97" spans="1:4" x14ac:dyDescent="0.25">
      <c r="A97" s="7">
        <v>1955</v>
      </c>
      <c r="B97" s="8">
        <v>0.27566893562506001</v>
      </c>
      <c r="C97" s="8">
        <v>0.45566893562506</v>
      </c>
      <c r="D97" s="8"/>
    </row>
    <row r="98" spans="1:4" x14ac:dyDescent="0.25">
      <c r="A98" s="7">
        <v>1956</v>
      </c>
      <c r="B98" s="8">
        <v>0.34089529298392302</v>
      </c>
      <c r="C98" s="8">
        <v>0.52089529298392401</v>
      </c>
      <c r="D98" s="8"/>
    </row>
    <row r="99" spans="1:4" x14ac:dyDescent="0.25">
      <c r="A99" s="1">
        <v>1957</v>
      </c>
      <c r="B99" s="8">
        <v>0.33388864817694403</v>
      </c>
      <c r="C99" s="8">
        <v>0.51388864817694502</v>
      </c>
      <c r="D99" s="8"/>
    </row>
    <row r="100" spans="1:4" x14ac:dyDescent="0.25">
      <c r="A100" s="7">
        <v>1958</v>
      </c>
      <c r="B100" s="8">
        <v>0.33480185815863001</v>
      </c>
      <c r="C100" s="8">
        <v>0.514801858158629</v>
      </c>
      <c r="D100" s="8"/>
    </row>
    <row r="101" spans="1:4" x14ac:dyDescent="0.25">
      <c r="A101" s="7">
        <v>1959</v>
      </c>
      <c r="B101" s="8">
        <v>0.27557878580241502</v>
      </c>
      <c r="C101" s="8">
        <v>0.45557878580241501</v>
      </c>
      <c r="D101" s="8"/>
    </row>
    <row r="102" spans="1:4" x14ac:dyDescent="0.25">
      <c r="A102" s="1">
        <v>1960</v>
      </c>
      <c r="B102" s="8">
        <v>0.27566378469550401</v>
      </c>
      <c r="C102" s="8">
        <v>0.455663784695504</v>
      </c>
      <c r="D102" s="8"/>
    </row>
    <row r="103" spans="1:4" x14ac:dyDescent="0.25">
      <c r="A103" s="7">
        <v>1961</v>
      </c>
      <c r="B103" s="8">
        <v>0.25096089091918999</v>
      </c>
      <c r="C103" s="8">
        <v>0.43096089091918999</v>
      </c>
      <c r="D103" s="8"/>
    </row>
    <row r="104" spans="1:4" x14ac:dyDescent="0.25">
      <c r="A104" s="7">
        <v>1962</v>
      </c>
      <c r="B104" s="8">
        <v>0.28748563676740702</v>
      </c>
      <c r="C104" s="8">
        <v>0.46748563676740701</v>
      </c>
      <c r="D104" s="8"/>
    </row>
    <row r="105" spans="1:4" x14ac:dyDescent="0.25">
      <c r="A105" s="1">
        <v>1963</v>
      </c>
      <c r="B105" s="8">
        <v>0.26374103775493701</v>
      </c>
      <c r="C105" s="8">
        <v>0.44374103775493701</v>
      </c>
      <c r="D105" s="8"/>
    </row>
    <row r="106" spans="1:4" x14ac:dyDescent="0.25">
      <c r="A106" s="7">
        <v>1964</v>
      </c>
      <c r="B106" s="8">
        <v>0.26966580314444399</v>
      </c>
      <c r="C106" s="8">
        <v>0.44966580314444399</v>
      </c>
      <c r="D106" s="8"/>
    </row>
    <row r="107" spans="1:4" x14ac:dyDescent="0.25">
      <c r="A107" s="7">
        <v>1965</v>
      </c>
      <c r="B107" s="8">
        <v>0.30082558219950101</v>
      </c>
      <c r="C107" s="8">
        <v>0.480825582199501</v>
      </c>
      <c r="D107" s="8"/>
    </row>
    <row r="108" spans="1:4" x14ac:dyDescent="0.25">
      <c r="A108" s="1">
        <v>1966</v>
      </c>
      <c r="B108" s="8">
        <v>0.32296374086649599</v>
      </c>
      <c r="C108" s="8">
        <v>0.62203649233037095</v>
      </c>
      <c r="D108" s="8"/>
    </row>
    <row r="109" spans="1:4" x14ac:dyDescent="0.25">
      <c r="A109" s="7">
        <v>1967</v>
      </c>
      <c r="B109" s="8">
        <v>0.291575204376818</v>
      </c>
      <c r="C109" s="8">
        <v>0.57112144388338304</v>
      </c>
      <c r="D109" s="8"/>
    </row>
    <row r="110" spans="1:4" x14ac:dyDescent="0.25">
      <c r="A110" s="7">
        <v>1968</v>
      </c>
      <c r="B110" s="8">
        <v>0.26422088394399101</v>
      </c>
      <c r="C110" s="8">
        <v>0.528503062058159</v>
      </c>
      <c r="D110" s="8"/>
    </row>
    <row r="111" spans="1:4" x14ac:dyDescent="0.25">
      <c r="A111" s="1">
        <v>1969</v>
      </c>
      <c r="B111" s="8">
        <v>0.249080592678881</v>
      </c>
      <c r="C111" s="8">
        <v>0.50491868315322697</v>
      </c>
      <c r="D111" s="8"/>
    </row>
    <row r="112" spans="1:4" x14ac:dyDescent="0.25">
      <c r="A112" s="7">
        <v>1970</v>
      </c>
      <c r="B112" s="8">
        <v>0.36253559033376098</v>
      </c>
      <c r="C112" s="8">
        <v>0.67988839119230404</v>
      </c>
      <c r="D112" s="8"/>
    </row>
    <row r="113" spans="1:4" x14ac:dyDescent="0.25">
      <c r="A113" s="7">
        <v>1971</v>
      </c>
      <c r="B113" s="8">
        <v>0.27711679854844001</v>
      </c>
      <c r="C113" s="8">
        <v>0.66707814884731798</v>
      </c>
      <c r="D113" s="8"/>
    </row>
    <row r="114" spans="1:4" x14ac:dyDescent="0.25">
      <c r="A114" s="1">
        <v>1972</v>
      </c>
      <c r="B114" s="8">
        <v>0.267086262219566</v>
      </c>
      <c r="C114" s="8">
        <v>0.646695461796991</v>
      </c>
      <c r="D114" s="8"/>
    </row>
    <row r="115" spans="1:4" x14ac:dyDescent="0.25">
      <c r="A115" s="7">
        <v>1973</v>
      </c>
      <c r="B115" s="8">
        <v>0.27500238769523899</v>
      </c>
      <c r="C115" s="8">
        <v>0.66091003007403004</v>
      </c>
      <c r="D115" s="8"/>
    </row>
    <row r="116" spans="1:4" x14ac:dyDescent="0.25">
      <c r="A116" s="7">
        <v>1974</v>
      </c>
      <c r="B116" s="8">
        <v>0.30627074062468401</v>
      </c>
      <c r="C116" s="8">
        <v>0.72049748326100405</v>
      </c>
      <c r="D116" s="8"/>
    </row>
    <row r="117" spans="1:4" x14ac:dyDescent="0.25">
      <c r="A117" s="1">
        <v>1975</v>
      </c>
      <c r="B117" s="8">
        <v>0.31006253645440401</v>
      </c>
      <c r="C117" s="8">
        <v>0.72962381165916501</v>
      </c>
      <c r="D117" s="8"/>
    </row>
    <row r="118" spans="1:4" x14ac:dyDescent="0.25">
      <c r="A118" s="7">
        <v>1976</v>
      </c>
      <c r="B118" s="8">
        <v>0.12055369590987799</v>
      </c>
      <c r="C118" s="8">
        <v>0.68809461628006496</v>
      </c>
      <c r="D118" s="8"/>
    </row>
    <row r="119" spans="1:4" x14ac:dyDescent="0.25">
      <c r="A119" s="7">
        <v>1977</v>
      </c>
      <c r="B119" s="8">
        <v>0.134430516928848</v>
      </c>
      <c r="C119" s="8">
        <v>0.72307865820602202</v>
      </c>
      <c r="D119" s="8"/>
    </row>
    <row r="120" spans="1:4" x14ac:dyDescent="0.25">
      <c r="A120" s="1">
        <v>1978</v>
      </c>
      <c r="B120" s="8">
        <v>0.128493648525912</v>
      </c>
      <c r="C120" s="8">
        <v>0.70478447999854898</v>
      </c>
      <c r="D120" s="8"/>
    </row>
    <row r="121" spans="1:4" x14ac:dyDescent="0.25">
      <c r="A121" s="7">
        <v>1979</v>
      </c>
      <c r="B121" s="8">
        <v>0.298549348241547</v>
      </c>
      <c r="C121" s="8">
        <v>0.79593861967358803</v>
      </c>
      <c r="D121" s="8"/>
    </row>
    <row r="122" spans="1:4" x14ac:dyDescent="0.25">
      <c r="A122" s="7">
        <v>1980</v>
      </c>
      <c r="B122" s="8">
        <v>0.13952945794173299</v>
      </c>
      <c r="C122" s="8">
        <v>0.76870945009163805</v>
      </c>
      <c r="D122" s="8"/>
    </row>
    <row r="123" spans="1:4" x14ac:dyDescent="0.25">
      <c r="A123" s="1">
        <v>1981</v>
      </c>
      <c r="B123" s="8">
        <v>0.43064462402420101</v>
      </c>
      <c r="C123" s="8">
        <v>0.98313503794008705</v>
      </c>
      <c r="D123" s="8"/>
    </row>
    <row r="124" spans="1:4" x14ac:dyDescent="0.25">
      <c r="A124" s="7">
        <v>1982</v>
      </c>
      <c r="B124" s="8">
        <v>0.39111679686782003</v>
      </c>
      <c r="C124" s="8">
        <v>0.89082694140029095</v>
      </c>
      <c r="D124" s="8"/>
    </row>
    <row r="125" spans="1:4" x14ac:dyDescent="0.25">
      <c r="A125" s="7">
        <v>1983</v>
      </c>
      <c r="B125" s="8">
        <v>0.39691746947089501</v>
      </c>
      <c r="C125" s="8">
        <v>1.0477553345997801</v>
      </c>
      <c r="D125" s="8"/>
    </row>
    <row r="126" spans="1:4" x14ac:dyDescent="0.25">
      <c r="A126" s="1">
        <v>1984</v>
      </c>
      <c r="B126" s="8">
        <v>0.41949288351622199</v>
      </c>
      <c r="C126" s="8">
        <v>0.94589605061956195</v>
      </c>
      <c r="D126" s="8"/>
    </row>
    <row r="127" spans="1:4" x14ac:dyDescent="0.25">
      <c r="A127" s="7">
        <v>1985</v>
      </c>
      <c r="B127" s="8">
        <v>0.37099766882378898</v>
      </c>
      <c r="C127" s="8">
        <v>0.89163804181198303</v>
      </c>
      <c r="D127" s="8"/>
    </row>
    <row r="128" spans="1:4" x14ac:dyDescent="0.25">
      <c r="A128" s="7">
        <v>1986</v>
      </c>
      <c r="B128" s="8">
        <v>0.32423249427741402</v>
      </c>
      <c r="C128" s="8">
        <v>0.80030041709691901</v>
      </c>
      <c r="D128" s="8"/>
    </row>
    <row r="129" spans="1:4" x14ac:dyDescent="0.25">
      <c r="A129" s="1">
        <v>1987</v>
      </c>
      <c r="B129" s="8">
        <v>0.32423249427741402</v>
      </c>
      <c r="C129" s="8">
        <v>0.79394496556372796</v>
      </c>
      <c r="D129" s="8"/>
    </row>
    <row r="130" spans="1:4" x14ac:dyDescent="0.25">
      <c r="A130" s="7">
        <v>1988</v>
      </c>
      <c r="B130" s="8">
        <v>0.35208571438523401</v>
      </c>
      <c r="C130" s="8">
        <v>0.84218172122733703</v>
      </c>
      <c r="D130" s="8"/>
    </row>
    <row r="131" spans="1:4" x14ac:dyDescent="0.25">
      <c r="A131" s="7">
        <v>1989</v>
      </c>
      <c r="B131" s="8">
        <v>0.34075050224321302</v>
      </c>
      <c r="C131" s="8">
        <v>0.83283322911660196</v>
      </c>
      <c r="D131" s="8"/>
    </row>
    <row r="132" spans="1:4" x14ac:dyDescent="0.25">
      <c r="A132" s="1">
        <v>1990</v>
      </c>
      <c r="B132" s="8">
        <v>0.32877547663558199</v>
      </c>
      <c r="C132" s="8">
        <v>0.85520470556716199</v>
      </c>
      <c r="D132" s="8"/>
    </row>
    <row r="133" spans="1:4" x14ac:dyDescent="0.25">
      <c r="A133" s="7">
        <v>1991</v>
      </c>
      <c r="B133" s="8">
        <v>0.23453405506474601</v>
      </c>
      <c r="C133" s="8">
        <v>0.73885394680503402</v>
      </c>
      <c r="D133" s="8"/>
    </row>
    <row r="134" spans="1:4" x14ac:dyDescent="0.25">
      <c r="A134" s="7">
        <v>1992</v>
      </c>
      <c r="B134" s="8">
        <v>0.16065585928530299</v>
      </c>
      <c r="C134" s="8">
        <v>0.44432387687463998</v>
      </c>
      <c r="D134" s="8"/>
    </row>
    <row r="135" spans="1:4" x14ac:dyDescent="0.25">
      <c r="A135" s="1">
        <v>1993</v>
      </c>
      <c r="B135" s="8">
        <v>0.18878468988130301</v>
      </c>
      <c r="C135" s="8">
        <v>0.49893660364614001</v>
      </c>
      <c r="D135" s="8"/>
    </row>
    <row r="136" spans="1:4" x14ac:dyDescent="0.25">
      <c r="A136" s="7">
        <v>1994</v>
      </c>
      <c r="B136" s="8">
        <v>0.16153573423235501</v>
      </c>
      <c r="C136" s="8">
        <v>0.37768975084283302</v>
      </c>
      <c r="D136" s="8"/>
    </row>
    <row r="137" spans="1:4" x14ac:dyDescent="0.25">
      <c r="A137" s="7">
        <v>1995</v>
      </c>
      <c r="B137" s="8">
        <v>0.16433354530040001</v>
      </c>
      <c r="C137" s="8">
        <v>0.47718351350534</v>
      </c>
      <c r="D137" s="8"/>
    </row>
    <row r="138" spans="1:4" x14ac:dyDescent="0.25">
      <c r="A138" s="7">
        <v>1996</v>
      </c>
      <c r="B138" s="8">
        <v>0.14486175003222701</v>
      </c>
      <c r="C138" s="8">
        <v>0.43063248752739303</v>
      </c>
      <c r="D138" s="8"/>
    </row>
    <row r="139" spans="1:4" x14ac:dyDescent="0.25">
      <c r="A139" s="7">
        <v>1997</v>
      </c>
      <c r="B139" s="8">
        <v>0.14486175003222701</v>
      </c>
      <c r="C139" s="8">
        <v>0.43063248752739303</v>
      </c>
      <c r="D139" s="8"/>
    </row>
    <row r="140" spans="1:4" x14ac:dyDescent="0.25">
      <c r="A140" s="7">
        <v>1998</v>
      </c>
      <c r="B140" s="8">
        <v>0.13756552397723501</v>
      </c>
      <c r="C140" s="8">
        <v>0.41393069538065003</v>
      </c>
      <c r="D140" s="8"/>
    </row>
    <row r="141" spans="1:4" x14ac:dyDescent="0.25">
      <c r="A141" s="7">
        <v>1999</v>
      </c>
      <c r="B141" s="8">
        <v>0.14486175003222701</v>
      </c>
      <c r="C141" s="8">
        <v>0.43063248752739303</v>
      </c>
      <c r="D141" s="8"/>
    </row>
    <row r="142" spans="1:4" x14ac:dyDescent="0.25">
      <c r="A142" s="7">
        <v>2000</v>
      </c>
      <c r="B142" s="8">
        <v>0.149915447336289</v>
      </c>
      <c r="C142" s="8">
        <v>0.44242813023584598</v>
      </c>
      <c r="D142" s="8"/>
    </row>
    <row r="143" spans="1:4" x14ac:dyDescent="0.25">
      <c r="A143" s="7">
        <v>2001</v>
      </c>
      <c r="B143" s="8">
        <v>0.16340556102669199</v>
      </c>
      <c r="C143" s="8">
        <v>0.47489472687268802</v>
      </c>
      <c r="D143" s="8"/>
    </row>
    <row r="144" spans="1:4" x14ac:dyDescent="0.25">
      <c r="A144" s="7">
        <v>2002</v>
      </c>
      <c r="B144" s="8">
        <v>0.16153573423235501</v>
      </c>
      <c r="C144" s="8">
        <v>0.470305374097502</v>
      </c>
      <c r="D144" s="8"/>
    </row>
    <row r="145" spans="1:4" x14ac:dyDescent="0.25">
      <c r="A145" s="7">
        <v>2003</v>
      </c>
      <c r="B145" s="8">
        <v>0.158695881902712</v>
      </c>
      <c r="C145" s="8">
        <v>0.46339149961730502</v>
      </c>
      <c r="D145" s="8"/>
    </row>
    <row r="146" spans="1:4" x14ac:dyDescent="0.25">
      <c r="A146" s="7">
        <v>2004</v>
      </c>
      <c r="B146" s="8">
        <v>0.14383543630891699</v>
      </c>
      <c r="C146" s="8">
        <v>0.42826012086257897</v>
      </c>
      <c r="D146" s="8"/>
    </row>
    <row r="147" spans="1:4" x14ac:dyDescent="0.25">
      <c r="A147" s="7">
        <v>2005</v>
      </c>
      <c r="B147" s="8">
        <v>0.14486175003222701</v>
      </c>
      <c r="C147" s="8">
        <v>0.43063248752739303</v>
      </c>
      <c r="D147" s="8"/>
    </row>
    <row r="148" spans="1:4" x14ac:dyDescent="0.25">
      <c r="A148" s="7">
        <v>2006</v>
      </c>
      <c r="B148" s="8">
        <v>0.153867044043935</v>
      </c>
      <c r="C148" s="8">
        <v>0.45178698743734502</v>
      </c>
      <c r="D148" s="8"/>
    </row>
    <row r="149" spans="1:4" x14ac:dyDescent="0.25">
      <c r="A149" s="7">
        <v>2007</v>
      </c>
      <c r="B149" s="8">
        <v>0.16153573423235501</v>
      </c>
      <c r="C149" s="8">
        <v>0.32030537409750198</v>
      </c>
      <c r="D149" s="8"/>
    </row>
    <row r="150" spans="1:4" x14ac:dyDescent="0.25">
      <c r="A150" s="7">
        <v>2008</v>
      </c>
      <c r="B150" s="8">
        <v>0.17248296828481999</v>
      </c>
      <c r="C150" s="8">
        <v>0.347610523042097</v>
      </c>
      <c r="D150" s="8"/>
    </row>
    <row r="151" spans="1:4" x14ac:dyDescent="0.25">
      <c r="A151" s="7">
        <v>2009</v>
      </c>
      <c r="B151" s="8">
        <v>0.12734432746857299</v>
      </c>
      <c r="C151" s="8">
        <v>0.25374267834828701</v>
      </c>
      <c r="D151" s="8"/>
    </row>
    <row r="152" spans="1:4" x14ac:dyDescent="0.25">
      <c r="A152" s="7">
        <v>2010</v>
      </c>
      <c r="B152" s="8">
        <v>0.14262554825329499</v>
      </c>
      <c r="C152" s="8">
        <v>0.29073171601530101</v>
      </c>
      <c r="D152" s="8"/>
    </row>
    <row r="153" spans="1:4" x14ac:dyDescent="0.25">
      <c r="A153" s="7">
        <v>2011</v>
      </c>
      <c r="B153" s="8">
        <v>0.15416467771613299</v>
      </c>
      <c r="C153" s="8">
        <v>0.32003997605871298</v>
      </c>
      <c r="D153" s="8"/>
    </row>
    <row r="154" spans="1:4" x14ac:dyDescent="0.25">
      <c r="A154" s="7">
        <v>2012</v>
      </c>
      <c r="B154" s="8">
        <v>0.13892121114527001</v>
      </c>
      <c r="C154" s="8">
        <v>0.28158302947347902</v>
      </c>
      <c r="D154" s="8"/>
    </row>
    <row r="155" spans="1:4" x14ac:dyDescent="0.25">
      <c r="A155" s="7">
        <v>2013</v>
      </c>
      <c r="B155" s="8">
        <v>0.10717698754865999</v>
      </c>
      <c r="C155" s="8">
        <v>0.241100439416361</v>
      </c>
      <c r="D155" s="8"/>
    </row>
    <row r="156" spans="1:4" x14ac:dyDescent="0.25">
      <c r="A156" s="1">
        <v>2014</v>
      </c>
      <c r="B156" s="8">
        <v>0.105558597993202</v>
      </c>
      <c r="C156" s="8">
        <v>0.23672480829422199</v>
      </c>
      <c r="D156" s="8"/>
    </row>
    <row r="157" spans="1:4" x14ac:dyDescent="0.25">
      <c r="A157">
        <v>2015</v>
      </c>
      <c r="B157" s="8">
        <v>0.10717698754865999</v>
      </c>
      <c r="C157" s="8">
        <v>0.241100439416361</v>
      </c>
      <c r="D157" s="8"/>
    </row>
    <row r="158" spans="1:4" x14ac:dyDescent="0.25">
      <c r="A158" s="7">
        <v>2016</v>
      </c>
      <c r="B158" s="8">
        <v>0.115025871641978</v>
      </c>
      <c r="C158" s="8">
        <v>0.26277199089568098</v>
      </c>
      <c r="D158" s="8"/>
    </row>
    <row r="159" spans="1:4" x14ac:dyDescent="0.25">
      <c r="A159" s="7">
        <v>2017</v>
      </c>
      <c r="B159" s="8">
        <v>0.12102647077558901</v>
      </c>
      <c r="C159" s="8">
        <v>0.27987250015925003</v>
      </c>
      <c r="D159" s="8"/>
    </row>
    <row r="160" spans="1:4" x14ac:dyDescent="0.25">
      <c r="A160" s="7">
        <v>2018</v>
      </c>
      <c r="B160" s="8">
        <v>0.12102647077558901</v>
      </c>
      <c r="C160" s="8">
        <v>0.27987250015925003</v>
      </c>
      <c r="D160" s="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A48A4-2DD7-4249-937C-9A21948E2749}">
  <dimension ref="A1:E160"/>
  <sheetViews>
    <sheetView workbookViewId="0"/>
  </sheetViews>
  <sheetFormatPr defaultRowHeight="15" x14ac:dyDescent="0.25"/>
  <cols>
    <col min="2" max="2" width="14.42578125" customWidth="1"/>
    <col min="3" max="3" width="13.7109375" customWidth="1"/>
    <col min="4" max="4" width="12.7109375" customWidth="1"/>
  </cols>
  <sheetData>
    <row r="1" spans="1:4" s="1" customFormat="1" ht="15.75" x14ac:dyDescent="0.25">
      <c r="A1" s="11" t="s">
        <v>18</v>
      </c>
    </row>
    <row r="3" spans="1:4" x14ac:dyDescent="0.25">
      <c r="A3" t="s">
        <v>4</v>
      </c>
      <c r="B3" t="s">
        <v>10</v>
      </c>
      <c r="C3" t="s">
        <v>9</v>
      </c>
      <c r="D3" t="s">
        <v>21</v>
      </c>
    </row>
    <row r="4" spans="1:4" x14ac:dyDescent="0.25">
      <c r="A4" s="7">
        <v>1862</v>
      </c>
      <c r="B4" s="8">
        <v>-2.0757028913339599E-2</v>
      </c>
      <c r="C4" s="8">
        <v>1.0151572950516601</v>
      </c>
      <c r="D4" s="8">
        <v>1.8089758235347898E-2</v>
      </c>
    </row>
    <row r="5" spans="1:4" x14ac:dyDescent="0.25">
      <c r="A5" s="7">
        <v>1863</v>
      </c>
      <c r="B5" s="8">
        <v>-6.5467826186704804E-3</v>
      </c>
      <c r="C5" s="8">
        <v>0.39961871772220597</v>
      </c>
      <c r="D5" s="8">
        <v>8.6844236441124805E-3</v>
      </c>
    </row>
    <row r="6" spans="1:4" x14ac:dyDescent="0.25">
      <c r="A6" s="1">
        <v>1864</v>
      </c>
      <c r="B6" s="8">
        <v>-7.6846629412934096E-3</v>
      </c>
      <c r="C6" s="8">
        <v>0.4565827255314</v>
      </c>
      <c r="D6" s="8">
        <v>9.7253641264326302E-3</v>
      </c>
    </row>
    <row r="7" spans="1:4" x14ac:dyDescent="0.25">
      <c r="A7" s="7">
        <v>1865</v>
      </c>
      <c r="B7" s="8">
        <v>-1.5042911132884701E-2</v>
      </c>
      <c r="C7" s="8">
        <v>0.78678733614076901</v>
      </c>
      <c r="D7" s="8">
        <v>1.50257231398773E-2</v>
      </c>
    </row>
    <row r="8" spans="1:4" x14ac:dyDescent="0.25">
      <c r="A8" s="7">
        <v>1866</v>
      </c>
      <c r="B8" s="8">
        <v>-2.1694680670156501E-2</v>
      </c>
      <c r="C8" s="8">
        <v>1.05108890550071</v>
      </c>
      <c r="D8" s="8">
        <v>1.8534703811251E-2</v>
      </c>
    </row>
    <row r="9" spans="1:4" x14ac:dyDescent="0.25">
      <c r="A9" s="1">
        <v>1867</v>
      </c>
      <c r="B9" s="8">
        <v>-2.8418059443016699E-2</v>
      </c>
      <c r="C9" s="8">
        <v>1.2992668831609</v>
      </c>
      <c r="D9" s="8">
        <v>2.1370125904630301E-2</v>
      </c>
    </row>
    <row r="10" spans="1:4" x14ac:dyDescent="0.25">
      <c r="A10" s="7">
        <v>1868</v>
      </c>
      <c r="B10" s="8">
        <v>-2.2077827580232998E-2</v>
      </c>
      <c r="C10" s="8">
        <v>1.0656659245887301</v>
      </c>
      <c r="D10" s="8">
        <v>1.87125631261029E-2</v>
      </c>
    </row>
    <row r="11" spans="1:4" x14ac:dyDescent="0.25">
      <c r="A11" s="7">
        <v>1869</v>
      </c>
      <c r="B11" s="8">
        <v>-5.3938616808255103E-3</v>
      </c>
      <c r="C11" s="8">
        <v>0.33946176820437601</v>
      </c>
      <c r="D11" s="8">
        <v>7.5382244398697297E-3</v>
      </c>
    </row>
    <row r="12" spans="1:4" x14ac:dyDescent="0.25">
      <c r="A12" s="1">
        <v>1870</v>
      </c>
      <c r="B12" s="8">
        <v>-7.8340484614507194E-3</v>
      </c>
      <c r="C12" s="8">
        <v>0.46390511384414901</v>
      </c>
      <c r="D12" s="8">
        <v>9.8561701250093892E-3</v>
      </c>
    </row>
    <row r="13" spans="1:4" x14ac:dyDescent="0.25">
      <c r="A13" s="7">
        <v>1871</v>
      </c>
      <c r="B13" s="8">
        <v>-2.4003164227700501E-2</v>
      </c>
      <c r="C13" s="8">
        <v>1.00467567638139</v>
      </c>
      <c r="D13" s="8">
        <v>2.1001535048947299E-2</v>
      </c>
    </row>
    <row r="14" spans="1:4" x14ac:dyDescent="0.25">
      <c r="A14" s="7">
        <v>1872</v>
      </c>
      <c r="B14" s="8">
        <v>-2.3415217685927001E-2</v>
      </c>
      <c r="C14" s="8">
        <v>1.1160945992331699</v>
      </c>
      <c r="D14" s="8">
        <v>1.9316400448539099E-2</v>
      </c>
    </row>
    <row r="15" spans="1:4" x14ac:dyDescent="0.25">
      <c r="A15" s="1">
        <v>1873</v>
      </c>
      <c r="B15" s="8">
        <v>-3.2088686956473801E-2</v>
      </c>
      <c r="C15" s="8">
        <v>1.4290962813002901</v>
      </c>
      <c r="D15" s="8">
        <v>2.27057493531552E-2</v>
      </c>
    </row>
    <row r="16" spans="1:4" x14ac:dyDescent="0.25">
      <c r="A16" s="7">
        <v>1874</v>
      </c>
      <c r="B16" s="8">
        <v>-2.2488285838361498E-2</v>
      </c>
      <c r="C16" s="8">
        <v>1.08121662854661</v>
      </c>
      <c r="D16" s="8">
        <v>1.89006484510751E-2</v>
      </c>
    </row>
    <row r="17" spans="1:4" x14ac:dyDescent="0.25">
      <c r="A17" s="7">
        <v>1875</v>
      </c>
      <c r="B17" s="8">
        <v>-1.4954415118954701E-2</v>
      </c>
      <c r="C17" s="8">
        <v>0.74685237716429598</v>
      </c>
      <c r="D17" s="8">
        <v>1.53201178941234E-2</v>
      </c>
    </row>
    <row r="18" spans="1:4" x14ac:dyDescent="0.25">
      <c r="A18" s="1">
        <v>1876</v>
      </c>
      <c r="B18" s="8">
        <v>-1.8636183554425201E-2</v>
      </c>
      <c r="C18" s="8">
        <v>0.82150935634905398</v>
      </c>
      <c r="D18" s="8">
        <v>1.8180029129694401E-2</v>
      </c>
    </row>
    <row r="19" spans="1:4" x14ac:dyDescent="0.25">
      <c r="A19" s="7">
        <v>1877</v>
      </c>
      <c r="B19" s="8">
        <v>-1.7236501981483E-2</v>
      </c>
      <c r="C19" s="8">
        <v>0.75462397842969897</v>
      </c>
      <c r="D19" s="8">
        <v>1.7545070643393099E-2</v>
      </c>
    </row>
    <row r="20" spans="1:4" x14ac:dyDescent="0.25">
      <c r="A20" s="7">
        <v>1878</v>
      </c>
      <c r="B20" s="8">
        <v>-5.7539373016345097E-3</v>
      </c>
      <c r="C20" s="8">
        <v>0.27619378577465797</v>
      </c>
      <c r="D20" s="8">
        <v>8.5090060152320807E-3</v>
      </c>
    </row>
    <row r="21" spans="1:4" x14ac:dyDescent="0.25">
      <c r="A21" s="1">
        <v>1879</v>
      </c>
      <c r="B21" s="8">
        <v>-7.6054657151525297E-3</v>
      </c>
      <c r="C21" s="8">
        <v>0.30242479186260601</v>
      </c>
      <c r="D21" s="8">
        <v>1.09625346333782E-2</v>
      </c>
    </row>
    <row r="22" spans="1:4" x14ac:dyDescent="0.25">
      <c r="A22" s="7">
        <v>1880</v>
      </c>
      <c r="B22" s="8">
        <v>-4.6180630991949398E-2</v>
      </c>
      <c r="C22" s="8">
        <v>1.2042254122631499</v>
      </c>
      <c r="D22" s="8">
        <v>3.6036281611902303E-2</v>
      </c>
    </row>
    <row r="23" spans="1:4" x14ac:dyDescent="0.25">
      <c r="A23" s="7">
        <v>1881</v>
      </c>
      <c r="B23" s="8">
        <v>-3.7332847906777503E-2</v>
      </c>
      <c r="C23" s="8">
        <v>0.99367628756150195</v>
      </c>
      <c r="D23" s="8">
        <v>3.2622751848108998E-2</v>
      </c>
    </row>
    <row r="24" spans="1:4" x14ac:dyDescent="0.25">
      <c r="A24" s="1">
        <v>1882</v>
      </c>
      <c r="B24" s="8">
        <v>-1.9780163365528399E-2</v>
      </c>
      <c r="C24" s="8">
        <v>0.58199714458441898</v>
      </c>
      <c r="D24" s="8">
        <v>2.2577239053360499E-2</v>
      </c>
    </row>
    <row r="25" spans="1:4" x14ac:dyDescent="0.25">
      <c r="A25" s="7">
        <v>1883</v>
      </c>
      <c r="B25" s="8">
        <v>-2.4999365344073501E-2</v>
      </c>
      <c r="C25" s="8">
        <v>0.74918111204000604</v>
      </c>
      <c r="D25" s="8">
        <v>2.5409401991079199E-2</v>
      </c>
    </row>
    <row r="26" spans="1:4" x14ac:dyDescent="0.25">
      <c r="A26" s="7">
        <v>1884</v>
      </c>
      <c r="B26" s="8">
        <v>-1.556629878324E-2</v>
      </c>
      <c r="C26" s="8">
        <v>0.50195586466731501</v>
      </c>
      <c r="D26" s="8">
        <v>1.89037260552548E-2</v>
      </c>
    </row>
    <row r="27" spans="1:4" x14ac:dyDescent="0.25">
      <c r="A27" s="1">
        <v>1885</v>
      </c>
      <c r="B27" s="8">
        <v>-1.31579546995747E-2</v>
      </c>
      <c r="C27" s="8">
        <v>0.42416266743329201</v>
      </c>
      <c r="D27" s="8">
        <v>1.70147713904584E-2</v>
      </c>
    </row>
    <row r="28" spans="1:4" x14ac:dyDescent="0.25">
      <c r="A28" s="7">
        <v>1886</v>
      </c>
      <c r="B28" s="8">
        <v>-1.3315519851533199E-2</v>
      </c>
      <c r="C28" s="8">
        <v>0.40586889101087198</v>
      </c>
      <c r="D28" s="8">
        <v>1.7474658936994399E-2</v>
      </c>
    </row>
    <row r="29" spans="1:4" x14ac:dyDescent="0.25">
      <c r="A29" s="7">
        <v>1887</v>
      </c>
      <c r="B29" s="8">
        <v>-1.7595552675168501E-2</v>
      </c>
      <c r="C29" s="8">
        <v>0.51152046730137801</v>
      </c>
      <c r="D29" s="8">
        <v>2.1181660483711999E-2</v>
      </c>
    </row>
    <row r="30" spans="1:4" x14ac:dyDescent="0.25">
      <c r="A30" s="1">
        <v>1888</v>
      </c>
      <c r="B30" s="8">
        <v>-4.4136596426759801E-2</v>
      </c>
      <c r="C30" s="8">
        <v>1.07571440438086</v>
      </c>
      <c r="D30" s="8">
        <v>3.6783351542242798E-2</v>
      </c>
    </row>
    <row r="31" spans="1:4" x14ac:dyDescent="0.25">
      <c r="A31" s="7">
        <v>1889</v>
      </c>
      <c r="B31" s="8">
        <v>-4.7037708651901398E-2</v>
      </c>
      <c r="C31" s="8">
        <v>1.1499055362088499</v>
      </c>
      <c r="D31" s="8">
        <v>3.7687768055701697E-2</v>
      </c>
    </row>
    <row r="32" spans="1:4" x14ac:dyDescent="0.25">
      <c r="A32" s="7">
        <v>1890</v>
      </c>
      <c r="B32" s="8">
        <v>-3.7396229263836102E-2</v>
      </c>
      <c r="C32" s="8">
        <v>0.96445501457706895</v>
      </c>
      <c r="D32" s="8">
        <v>3.3206940377577703E-2</v>
      </c>
    </row>
    <row r="33" spans="1:4" x14ac:dyDescent="0.25">
      <c r="A33" s="1">
        <v>1891</v>
      </c>
      <c r="B33" s="8">
        <v>-4.0855287709739299E-2</v>
      </c>
      <c r="C33" s="8">
        <v>1.0393536949333</v>
      </c>
      <c r="D33" s="8">
        <v>3.4766592931376697E-2</v>
      </c>
    </row>
    <row r="34" spans="1:4" x14ac:dyDescent="0.25">
      <c r="A34" s="7">
        <v>1892</v>
      </c>
      <c r="B34" s="8">
        <v>-2.3227576130829E-2</v>
      </c>
      <c r="C34" s="8">
        <v>0.65129686172461498</v>
      </c>
      <c r="D34" s="8">
        <v>2.52041409800903E-2</v>
      </c>
    </row>
    <row r="35" spans="1:4" x14ac:dyDescent="0.25">
      <c r="A35" s="7">
        <v>1893</v>
      </c>
      <c r="B35" s="8">
        <v>-1.6817575036283099E-2</v>
      </c>
      <c r="C35" s="8">
        <v>0.47389809868467497</v>
      </c>
      <c r="D35" s="8">
        <v>2.08474419299974E-2</v>
      </c>
    </row>
    <row r="36" spans="1:4" x14ac:dyDescent="0.25">
      <c r="A36" s="1">
        <v>1894</v>
      </c>
      <c r="B36" s="8">
        <v>-1.50751834804025E-2</v>
      </c>
      <c r="C36" s="8">
        <v>0.38934165120200898</v>
      </c>
      <c r="D36" s="8">
        <v>2.00265330691617E-2</v>
      </c>
    </row>
    <row r="37" spans="1:4" x14ac:dyDescent="0.25">
      <c r="A37" s="7">
        <v>1895</v>
      </c>
      <c r="B37" s="8">
        <v>-4.44749267356132E-2</v>
      </c>
      <c r="C37" s="8">
        <v>0.94144058512267703</v>
      </c>
      <c r="D37" s="8">
        <v>3.98450443496048E-2</v>
      </c>
    </row>
    <row r="38" spans="1:4" x14ac:dyDescent="0.25">
      <c r="A38" s="7">
        <v>1896</v>
      </c>
      <c r="B38" s="8">
        <v>-2.8230278014302199E-2</v>
      </c>
      <c r="C38" s="8">
        <v>0.73111283767777202</v>
      </c>
      <c r="D38" s="8">
        <v>2.8966328430086299E-2</v>
      </c>
    </row>
    <row r="39" spans="1:4" x14ac:dyDescent="0.25">
      <c r="A39" s="1">
        <v>1897</v>
      </c>
      <c r="B39" s="8">
        <v>-4.1377739721490697E-2</v>
      </c>
      <c r="C39" s="8">
        <v>1.0467045317369801</v>
      </c>
      <c r="D39" s="8">
        <v>3.5064353157490701E-2</v>
      </c>
    </row>
    <row r="40" spans="1:4" x14ac:dyDescent="0.25">
      <c r="A40" s="7">
        <v>1898</v>
      </c>
      <c r="B40" s="8">
        <v>-4.6455957111635998E-2</v>
      </c>
      <c r="C40" s="8">
        <v>1.1716611895300499</v>
      </c>
      <c r="D40" s="8">
        <v>3.6831128217719201E-2</v>
      </c>
    </row>
    <row r="41" spans="1:4" x14ac:dyDescent="0.25">
      <c r="A41" s="7">
        <v>1899</v>
      </c>
      <c r="B41" s="8">
        <v>-4.3911625242472101E-2</v>
      </c>
      <c r="C41" s="8">
        <v>1.1450260287598599</v>
      </c>
      <c r="D41" s="8">
        <v>3.5324687148145198E-2</v>
      </c>
    </row>
    <row r="42" spans="1:4" x14ac:dyDescent="0.25">
      <c r="A42" s="1">
        <v>1900</v>
      </c>
      <c r="B42" s="8">
        <v>-3.2435754507004103E-2</v>
      </c>
      <c r="C42" s="8">
        <v>0.88763049615742196</v>
      </c>
      <c r="D42" s="8">
        <v>3.01716327438738E-2</v>
      </c>
    </row>
    <row r="43" spans="1:4" x14ac:dyDescent="0.25">
      <c r="A43" s="7">
        <v>1901</v>
      </c>
      <c r="B43" s="8">
        <v>-2.48442078478739E-2</v>
      </c>
      <c r="C43" s="8">
        <v>0.59968232122112297</v>
      </c>
      <c r="D43" s="8">
        <v>2.79045224819531E-2</v>
      </c>
    </row>
    <row r="44" spans="1:4" x14ac:dyDescent="0.25">
      <c r="A44" s="7">
        <v>1902</v>
      </c>
      <c r="B44" s="8">
        <v>-4.0796591726264299E-2</v>
      </c>
      <c r="C44" s="8">
        <v>0.85858680799562803</v>
      </c>
      <c r="D44" s="8">
        <v>3.8410724019025497E-2</v>
      </c>
    </row>
    <row r="45" spans="1:4" x14ac:dyDescent="0.25">
      <c r="A45" s="1">
        <v>1903</v>
      </c>
      <c r="B45" s="8">
        <v>-7.3092225045730499E-2</v>
      </c>
      <c r="C45" s="8">
        <v>0.91776926184664698</v>
      </c>
      <c r="D45" s="8">
        <v>6.5302403857971106E-2</v>
      </c>
    </row>
    <row r="46" spans="1:4" x14ac:dyDescent="0.25">
      <c r="A46" s="7">
        <v>1904</v>
      </c>
      <c r="B46" s="8">
        <v>-5.1565840255123202E-2</v>
      </c>
      <c r="C46" s="8">
        <v>0.69666357613502194</v>
      </c>
      <c r="D46" s="8">
        <v>5.3290128408575201E-2</v>
      </c>
    </row>
    <row r="47" spans="1:4" x14ac:dyDescent="0.25">
      <c r="A47" s="7">
        <v>1905</v>
      </c>
      <c r="B47" s="8">
        <v>-7.8310059153871903E-2</v>
      </c>
      <c r="C47" s="8">
        <v>0.95374975287510799</v>
      </c>
      <c r="D47" s="8">
        <v>6.8390831909782707E-2</v>
      </c>
    </row>
    <row r="48" spans="1:4" x14ac:dyDescent="0.25">
      <c r="A48" s="1">
        <v>1906</v>
      </c>
      <c r="B48" s="8">
        <v>-7.7826498037215405E-2</v>
      </c>
      <c r="C48" s="8">
        <v>0.95033331790407805</v>
      </c>
      <c r="D48" s="8">
        <v>6.8113518177085497E-2</v>
      </c>
    </row>
    <row r="49" spans="1:5" x14ac:dyDescent="0.25">
      <c r="A49" s="7">
        <v>1907</v>
      </c>
      <c r="B49" s="8">
        <v>-0.10545599231840599</v>
      </c>
      <c r="C49" s="8">
        <v>1.1942586886694999</v>
      </c>
      <c r="D49" s="8">
        <v>8.03583407002703E-2</v>
      </c>
    </row>
    <row r="50" spans="1:5" x14ac:dyDescent="0.25">
      <c r="A50" s="7">
        <v>1908</v>
      </c>
      <c r="B50" s="8">
        <v>-7.9079294278262796E-2</v>
      </c>
      <c r="C50" s="8">
        <v>0.90435581496409001</v>
      </c>
      <c r="D50" s="8">
        <v>7.0945598290062001E-2</v>
      </c>
    </row>
    <row r="51" spans="1:5" x14ac:dyDescent="0.25">
      <c r="A51" s="1">
        <v>1909</v>
      </c>
      <c r="B51" s="8">
        <v>-6.1357381725551899E-2</v>
      </c>
      <c r="C51" s="8">
        <v>0.71161858707983805</v>
      </c>
      <c r="D51" s="8">
        <v>6.2411513402564303E-2</v>
      </c>
    </row>
    <row r="52" spans="1:5" x14ac:dyDescent="0.25">
      <c r="A52" s="7">
        <v>1910</v>
      </c>
      <c r="B52" s="8">
        <v>-6.6936793980253206E-2</v>
      </c>
      <c r="C52" s="8">
        <v>0.78661264120395002</v>
      </c>
      <c r="D52" s="8">
        <v>6.4769076801846195E-2</v>
      </c>
    </row>
    <row r="53" spans="1:5" x14ac:dyDescent="0.25">
      <c r="A53" s="7">
        <v>1911</v>
      </c>
      <c r="B53" s="8">
        <v>-8.5410692903810398E-2</v>
      </c>
      <c r="C53" s="8">
        <v>1.0219786938632101</v>
      </c>
      <c r="D53" s="8">
        <v>9.41042819257316E-2</v>
      </c>
    </row>
    <row r="54" spans="1:5" x14ac:dyDescent="0.25">
      <c r="A54" s="1">
        <v>1912</v>
      </c>
      <c r="B54" s="8">
        <v>-7.8240632207571298E-2</v>
      </c>
      <c r="C54" s="8">
        <v>0.95015498236677698</v>
      </c>
      <c r="D54" s="8">
        <v>9.0036586838244698E-2</v>
      </c>
    </row>
    <row r="55" spans="1:5" x14ac:dyDescent="0.25">
      <c r="A55" s="7">
        <v>1913</v>
      </c>
      <c r="B55" s="8">
        <v>-6.3034084299218501E-2</v>
      </c>
      <c r="C55" s="8">
        <v>0.81175866537365904</v>
      </c>
      <c r="D55" s="8">
        <v>0.362681808555534</v>
      </c>
    </row>
    <row r="56" spans="1:5" x14ac:dyDescent="0.25">
      <c r="A56" s="7">
        <v>1914</v>
      </c>
      <c r="B56" s="8">
        <v>-7.3165378158293701E-2</v>
      </c>
      <c r="C56" s="8">
        <v>0.89063008226307805</v>
      </c>
      <c r="D56" s="8">
        <v>8.7213549567337401E-2</v>
      </c>
    </row>
    <row r="57" spans="1:5" x14ac:dyDescent="0.25">
      <c r="A57" s="1">
        <v>1915</v>
      </c>
      <c r="B57" s="8">
        <v>-0.21704242700823201</v>
      </c>
      <c r="C57" s="8">
        <v>1.94740070540754</v>
      </c>
      <c r="D57" s="8">
        <v>0.15149437550566999</v>
      </c>
    </row>
    <row r="58" spans="1:5" x14ac:dyDescent="0.25">
      <c r="A58" s="7">
        <v>1916</v>
      </c>
      <c r="B58" s="8">
        <v>-0.184456791025011</v>
      </c>
      <c r="C58" s="8">
        <v>1.80658690266456</v>
      </c>
      <c r="D58" s="8">
        <v>0.13814135742997</v>
      </c>
    </row>
    <row r="59" spans="1:5" ht="15.75" x14ac:dyDescent="0.25">
      <c r="A59" s="7">
        <v>1917</v>
      </c>
      <c r="B59" s="8">
        <v>-0.31881729202456199</v>
      </c>
      <c r="C59" s="8">
        <v>2.8285442339027802</v>
      </c>
      <c r="D59" s="8">
        <v>0.174635318583022</v>
      </c>
      <c r="E59" s="9" t="s">
        <v>8</v>
      </c>
    </row>
    <row r="60" spans="1:5" ht="15.75" x14ac:dyDescent="0.25">
      <c r="A60" s="1">
        <v>1918</v>
      </c>
      <c r="B60" s="8">
        <v>-0.88681185816093899</v>
      </c>
      <c r="C60" s="8">
        <v>4.3787351893434199</v>
      </c>
      <c r="D60" s="8">
        <v>1.12133041279456</v>
      </c>
      <c r="E60" s="9" t="s">
        <v>8</v>
      </c>
    </row>
    <row r="61" spans="1:5" x14ac:dyDescent="0.25">
      <c r="A61" s="7">
        <v>1919</v>
      </c>
      <c r="B61" s="8">
        <v>-0.33290730973052501</v>
      </c>
      <c r="C61" s="8">
        <v>1.5632940567261</v>
      </c>
      <c r="D61" s="8">
        <v>0.42313956631639399</v>
      </c>
    </row>
    <row r="62" spans="1:5" x14ac:dyDescent="0.25">
      <c r="A62" s="7">
        <v>1920</v>
      </c>
      <c r="B62" s="8">
        <v>-0.24666316045888401</v>
      </c>
      <c r="C62" s="8">
        <v>0.90104330775784802</v>
      </c>
      <c r="D62" s="8">
        <v>0.27867089140670698</v>
      </c>
    </row>
    <row r="63" spans="1:5" x14ac:dyDescent="0.25">
      <c r="A63" s="1">
        <v>1921</v>
      </c>
      <c r="B63" s="8">
        <v>1.7648433071991199E-2</v>
      </c>
      <c r="C63" s="8">
        <v>-0.67248507353320397</v>
      </c>
      <c r="D63" s="8">
        <v>-0.24313599177654999</v>
      </c>
    </row>
    <row r="64" spans="1:5" x14ac:dyDescent="0.25">
      <c r="A64" s="7">
        <v>1922</v>
      </c>
      <c r="B64" s="8">
        <v>2.8961881405681799E-2</v>
      </c>
      <c r="C64" s="8">
        <v>-0.533574139555967</v>
      </c>
      <c r="D64" s="8">
        <v>-0.17427809890843701</v>
      </c>
    </row>
    <row r="65" spans="1:4" x14ac:dyDescent="0.25">
      <c r="A65" s="7">
        <v>1923</v>
      </c>
      <c r="B65" s="8">
        <v>-7.3633672102995207E-2</v>
      </c>
      <c r="C65" s="8">
        <v>0.35049065688374897</v>
      </c>
      <c r="D65" s="8">
        <v>0.17363685050608699</v>
      </c>
    </row>
    <row r="66" spans="1:4" x14ac:dyDescent="0.25">
      <c r="A66" s="1">
        <v>1924</v>
      </c>
      <c r="B66" s="8">
        <v>-0.20392514594629499</v>
      </c>
      <c r="C66" s="8">
        <v>0.75921497081074096</v>
      </c>
      <c r="D66" s="8">
        <v>0.29309792078854602</v>
      </c>
    </row>
    <row r="67" spans="1:4" x14ac:dyDescent="0.25">
      <c r="A67" s="7">
        <v>1925</v>
      </c>
      <c r="B67" s="8">
        <v>-0.25239423218189999</v>
      </c>
      <c r="C67" s="8">
        <v>0.88745218804637804</v>
      </c>
      <c r="D67" s="8">
        <v>0.31587280057584899</v>
      </c>
    </row>
    <row r="68" spans="1:4" x14ac:dyDescent="0.25">
      <c r="A68" s="7">
        <v>1926</v>
      </c>
      <c r="B68" s="8">
        <v>-0.118778729217076</v>
      </c>
      <c r="C68" s="8">
        <v>0.505057813478619</v>
      </c>
      <c r="D68" s="8">
        <v>0.20337086553516401</v>
      </c>
    </row>
    <row r="69" spans="1:4" x14ac:dyDescent="0.25">
      <c r="A69" s="1">
        <v>1927</v>
      </c>
      <c r="B69" s="8">
        <v>-0.1731050744165</v>
      </c>
      <c r="C69" s="8">
        <v>0.67181173365471203</v>
      </c>
      <c r="D69" s="8">
        <v>0.24700469796771901</v>
      </c>
    </row>
    <row r="70" spans="1:4" x14ac:dyDescent="0.25">
      <c r="A70" s="7">
        <v>1928</v>
      </c>
      <c r="B70" s="8">
        <v>-0.23573214162516001</v>
      </c>
      <c r="C70" s="8">
        <v>0.84752812788798704</v>
      </c>
      <c r="D70" s="8">
        <v>0.26888718355482999</v>
      </c>
    </row>
    <row r="71" spans="1:4" x14ac:dyDescent="0.25">
      <c r="A71" s="7">
        <v>1929</v>
      </c>
      <c r="B71" s="8">
        <v>-0.156511214389497</v>
      </c>
      <c r="C71" s="8">
        <v>0.62834687992911797</v>
      </c>
      <c r="D71" s="8">
        <v>0.21222095103691099</v>
      </c>
    </row>
    <row r="72" spans="1:4" x14ac:dyDescent="0.25">
      <c r="A72" s="1">
        <v>1930</v>
      </c>
      <c r="B72" s="8">
        <v>-0.114674797224551</v>
      </c>
      <c r="C72" s="8">
        <v>0.49135075484080398</v>
      </c>
      <c r="D72" s="8">
        <v>0.18214943003009601</v>
      </c>
    </row>
    <row r="73" spans="1:4" x14ac:dyDescent="0.25">
      <c r="A73" s="7">
        <v>1931</v>
      </c>
      <c r="B73" s="8">
        <v>-0.13139496811471399</v>
      </c>
      <c r="C73" s="8">
        <v>0.52680742613014298</v>
      </c>
      <c r="D73" s="8">
        <v>0.19878071336696701</v>
      </c>
    </row>
    <row r="74" spans="1:4" x14ac:dyDescent="0.25">
      <c r="A74" s="7">
        <v>1932</v>
      </c>
      <c r="B74" s="8">
        <v>-0.18238382976590101</v>
      </c>
      <c r="C74" s="8">
        <v>0.66161240602134197</v>
      </c>
      <c r="D74" s="8">
        <v>0.27667595800747702</v>
      </c>
    </row>
    <row r="75" spans="1:4" x14ac:dyDescent="0.25">
      <c r="A75" s="1">
        <v>1933</v>
      </c>
      <c r="B75" s="8">
        <v>-0.14528122882369501</v>
      </c>
      <c r="C75" s="8">
        <v>0.56449214133203596</v>
      </c>
      <c r="D75" s="8">
        <v>0.27365789190165501</v>
      </c>
    </row>
    <row r="76" spans="1:4" x14ac:dyDescent="0.25">
      <c r="A76" s="7">
        <v>1934</v>
      </c>
      <c r="B76" s="8">
        <v>-0.23951129882116601</v>
      </c>
      <c r="C76" s="8">
        <v>0.80507787268609798</v>
      </c>
      <c r="D76" s="8">
        <v>0.42334916589711402</v>
      </c>
    </row>
    <row r="77" spans="1:4" x14ac:dyDescent="0.25">
      <c r="A77" s="7">
        <v>1935</v>
      </c>
      <c r="B77" s="8">
        <v>-0.27706199992909197</v>
      </c>
      <c r="C77" s="8">
        <v>0.90248233685628598</v>
      </c>
      <c r="D77" s="8">
        <v>0.45352632455307201</v>
      </c>
    </row>
    <row r="78" spans="1:4" x14ac:dyDescent="0.25">
      <c r="A78" s="1">
        <v>1936</v>
      </c>
      <c r="B78" s="8">
        <v>-0.25627499637761397</v>
      </c>
      <c r="C78" s="8">
        <v>0.85197080717608997</v>
      </c>
      <c r="D78" s="8">
        <v>0.49155303583225901</v>
      </c>
    </row>
    <row r="79" spans="1:4" x14ac:dyDescent="0.25">
      <c r="A79" s="7">
        <v>1937</v>
      </c>
      <c r="B79" s="8">
        <v>-0.315999354023837</v>
      </c>
      <c r="C79" s="8">
        <v>0.99157719925892696</v>
      </c>
      <c r="D79" s="8">
        <v>0.54505053733963904</v>
      </c>
    </row>
    <row r="80" spans="1:4" x14ac:dyDescent="0.25">
      <c r="A80" s="7">
        <v>1938</v>
      </c>
      <c r="B80" s="8">
        <v>-0.31456222512425902</v>
      </c>
      <c r="C80" s="8">
        <v>0.88523570312329702</v>
      </c>
      <c r="D80" s="8">
        <v>0.51593058630375899</v>
      </c>
    </row>
    <row r="81" spans="1:4" x14ac:dyDescent="0.25">
      <c r="A81" s="1">
        <v>1939</v>
      </c>
      <c r="B81" s="8">
        <v>-0.47477002045335398</v>
      </c>
      <c r="C81" s="8">
        <v>0.94504599590932903</v>
      </c>
      <c r="D81" s="8">
        <v>0.68656128212108303</v>
      </c>
    </row>
    <row r="82" spans="1:4" x14ac:dyDescent="0.25">
      <c r="A82" s="7">
        <v>1940</v>
      </c>
      <c r="B82" s="8">
        <v>-1.3267656421405301</v>
      </c>
      <c r="C82" s="8">
        <v>1.61699981274837</v>
      </c>
      <c r="D82" s="8">
        <v>1.20084287091811</v>
      </c>
    </row>
    <row r="83" spans="1:4" x14ac:dyDescent="0.25">
      <c r="A83" s="7">
        <v>1941</v>
      </c>
      <c r="B83" s="8">
        <v>-1.2907467964817201</v>
      </c>
      <c r="C83" s="8">
        <v>1.6195708479575399</v>
      </c>
      <c r="D83" s="8">
        <v>1.19837695727255</v>
      </c>
    </row>
    <row r="84" spans="1:4" x14ac:dyDescent="0.25">
      <c r="A84" s="1">
        <v>1942</v>
      </c>
      <c r="B84" s="8">
        <v>-0.97999904787419101</v>
      </c>
      <c r="C84" s="8">
        <v>1.15194539590461</v>
      </c>
      <c r="D84" s="8">
        <v>1.0685835795645899</v>
      </c>
    </row>
    <row r="85" spans="1:4" x14ac:dyDescent="0.25">
      <c r="A85" s="7">
        <v>1943</v>
      </c>
      <c r="B85" s="8">
        <v>-0.596022194639794</v>
      </c>
      <c r="C85" s="8">
        <v>0.71498359526007504</v>
      </c>
      <c r="D85" s="8">
        <v>0.71145515950572502</v>
      </c>
    </row>
    <row r="86" spans="1:4" x14ac:dyDescent="0.25">
      <c r="A86" s="7">
        <v>1944</v>
      </c>
      <c r="B86" s="8">
        <v>-0.54544183136969004</v>
      </c>
      <c r="C86" s="8">
        <v>0.65686908053457305</v>
      </c>
      <c r="D86" s="8">
        <v>0.66393206597426202</v>
      </c>
    </row>
    <row r="87" spans="1:4" x14ac:dyDescent="0.25">
      <c r="A87" s="1">
        <v>1945</v>
      </c>
      <c r="B87" s="8">
        <v>-0.54379411990368898</v>
      </c>
      <c r="C87" s="8">
        <v>0.65705314183122798</v>
      </c>
      <c r="D87" s="8">
        <v>0.66384209181127596</v>
      </c>
    </row>
    <row r="88" spans="1:4" x14ac:dyDescent="0.25">
      <c r="A88" s="7">
        <v>1946</v>
      </c>
      <c r="B88" s="8">
        <v>-0.59294481104261698</v>
      </c>
      <c r="C88" s="8">
        <v>0.71574580173997404</v>
      </c>
      <c r="D88" s="8">
        <v>0.71158191137924198</v>
      </c>
    </row>
    <row r="89" spans="1:4" x14ac:dyDescent="0.25">
      <c r="A89" s="7">
        <v>1947</v>
      </c>
      <c r="B89" s="8">
        <v>-0.73576416285883195</v>
      </c>
      <c r="C89" s="8">
        <v>0.89216340674447303</v>
      </c>
      <c r="D89" s="8">
        <v>0.854305194542885</v>
      </c>
    </row>
    <row r="90" spans="1:4" x14ac:dyDescent="0.25">
      <c r="A90" s="1">
        <v>1948</v>
      </c>
      <c r="B90" s="8">
        <v>-1.1340310325077401</v>
      </c>
      <c r="C90" s="8">
        <v>1.03792408395488</v>
      </c>
      <c r="D90" s="8">
        <v>1.02649338987766</v>
      </c>
    </row>
    <row r="91" spans="1:4" x14ac:dyDescent="0.25">
      <c r="A91" s="7">
        <v>1949</v>
      </c>
      <c r="B91" s="8">
        <v>-0.74576764000814699</v>
      </c>
      <c r="C91" s="8">
        <v>0.68221902101797804</v>
      </c>
      <c r="D91" s="8">
        <v>0.73791278217565404</v>
      </c>
    </row>
    <row r="92" spans="1:4" x14ac:dyDescent="0.25">
      <c r="A92" s="7">
        <v>1950</v>
      </c>
      <c r="B92" s="8">
        <v>-0.82808042778527602</v>
      </c>
      <c r="C92" s="8">
        <v>0.75938391444294495</v>
      </c>
      <c r="D92" s="8">
        <v>0.80030219475947495</v>
      </c>
    </row>
    <row r="93" spans="1:4" x14ac:dyDescent="0.25">
      <c r="A93" s="1">
        <v>1951</v>
      </c>
      <c r="B93" s="8">
        <v>-1.9695720297111501</v>
      </c>
      <c r="C93" s="8">
        <v>1.75993174790392</v>
      </c>
      <c r="D93" s="8">
        <v>1.61625743880416</v>
      </c>
    </row>
    <row r="94" spans="1:4" x14ac:dyDescent="0.25">
      <c r="A94" s="7">
        <v>1952</v>
      </c>
      <c r="B94" s="8">
        <v>-0.74347782467855295</v>
      </c>
      <c r="C94" s="8">
        <v>1.23025180348534</v>
      </c>
      <c r="D94" s="8">
        <v>1.2562762208682099</v>
      </c>
    </row>
    <row r="95" spans="1:4" x14ac:dyDescent="0.25">
      <c r="A95" s="7">
        <v>1953</v>
      </c>
      <c r="B95" s="8">
        <v>-0.37608751399467999</v>
      </c>
      <c r="C95" s="8">
        <v>0.77386225180229096</v>
      </c>
      <c r="D95" s="8">
        <v>0.80224137518196004</v>
      </c>
    </row>
    <row r="96" spans="1:4" x14ac:dyDescent="0.25">
      <c r="A96" s="1">
        <v>1954</v>
      </c>
      <c r="B96" s="8">
        <v>-0.373571163441344</v>
      </c>
      <c r="C96" s="8">
        <v>0.77406625511660898</v>
      </c>
      <c r="D96" s="8">
        <v>0.80109335995669995</v>
      </c>
    </row>
    <row r="97" spans="1:4" x14ac:dyDescent="0.25">
      <c r="A97" s="7">
        <v>1955</v>
      </c>
      <c r="B97" s="8">
        <v>-0.36334107827830597</v>
      </c>
      <c r="C97" s="8">
        <v>0.94551360252615801</v>
      </c>
      <c r="D97" s="8">
        <v>0.95019251803240001</v>
      </c>
    </row>
    <row r="98" spans="1:4" x14ac:dyDescent="0.25">
      <c r="A98" s="7">
        <v>1956</v>
      </c>
      <c r="B98" s="8">
        <v>-0.51397661899884495</v>
      </c>
      <c r="C98" s="8">
        <v>1.0983846172031799</v>
      </c>
      <c r="D98" s="8">
        <v>1.0632553192629299</v>
      </c>
    </row>
    <row r="99" spans="1:4" x14ac:dyDescent="0.25">
      <c r="A99" s="1">
        <v>1957</v>
      </c>
      <c r="B99" s="8">
        <v>-0.490867317629399</v>
      </c>
      <c r="C99" s="8">
        <v>1.06137709827187</v>
      </c>
      <c r="D99" s="8">
        <v>1.03589874371694</v>
      </c>
    </row>
    <row r="100" spans="1:4" x14ac:dyDescent="0.25">
      <c r="A100" s="7">
        <v>1958</v>
      </c>
      <c r="B100" s="8">
        <v>-0.48859321607553102</v>
      </c>
      <c r="C100" s="8">
        <v>1.04636737829027</v>
      </c>
      <c r="D100" s="8">
        <v>1.0304296584194801</v>
      </c>
    </row>
    <row r="101" spans="1:4" x14ac:dyDescent="0.25">
      <c r="A101" s="7">
        <v>1959</v>
      </c>
      <c r="B101" s="8">
        <v>-0.33197527667201598</v>
      </c>
      <c r="C101" s="8">
        <v>0.79546061476868901</v>
      </c>
      <c r="D101" s="8">
        <v>0.83410833987931099</v>
      </c>
    </row>
    <row r="102" spans="1:4" x14ac:dyDescent="0.25">
      <c r="A102" s="1">
        <v>1960</v>
      </c>
      <c r="B102" s="8">
        <v>-0.38515178087472801</v>
      </c>
      <c r="C102" s="8">
        <v>1.05033537272531</v>
      </c>
      <c r="D102" s="8">
        <v>1.0530616810504201</v>
      </c>
    </row>
    <row r="103" spans="1:4" x14ac:dyDescent="0.25">
      <c r="A103" s="7">
        <v>1961</v>
      </c>
      <c r="B103" s="8">
        <v>-0.31869888800561003</v>
      </c>
      <c r="C103" s="8">
        <v>0.91316439930305504</v>
      </c>
      <c r="D103" s="8">
        <v>0.94303106116231095</v>
      </c>
    </row>
    <row r="104" spans="1:4" x14ac:dyDescent="0.25">
      <c r="A104" s="7">
        <v>1962</v>
      </c>
      <c r="B104" s="8">
        <v>-0.41645520603660902</v>
      </c>
      <c r="C104" s="8">
        <v>1.10132434340806</v>
      </c>
      <c r="D104" s="8">
        <v>1.09793862934641</v>
      </c>
    </row>
    <row r="105" spans="1:4" x14ac:dyDescent="0.25">
      <c r="A105" s="1">
        <v>1963</v>
      </c>
      <c r="B105" s="8">
        <v>-0.34909565422370598</v>
      </c>
      <c r="C105" s="8">
        <v>0.96871297924700195</v>
      </c>
      <c r="D105" s="8">
        <v>0.99075714191761899</v>
      </c>
    </row>
    <row r="106" spans="1:4" x14ac:dyDescent="0.25">
      <c r="A106" s="7">
        <v>1964</v>
      </c>
      <c r="B106" s="8">
        <v>-0.36028559448678099</v>
      </c>
      <c r="C106" s="8">
        <v>0.97738608822959205</v>
      </c>
      <c r="D106" s="8">
        <v>1.00313582231636</v>
      </c>
    </row>
    <row r="107" spans="1:4" x14ac:dyDescent="0.25">
      <c r="A107" s="7">
        <v>1965</v>
      </c>
      <c r="B107" s="8">
        <v>-0.44585574231474201</v>
      </c>
      <c r="C107" s="8">
        <v>1.1255156765910499</v>
      </c>
      <c r="D107" s="8">
        <v>1.12947297231676</v>
      </c>
    </row>
    <row r="108" spans="1:4" x14ac:dyDescent="0.25">
      <c r="A108" s="1">
        <v>1966</v>
      </c>
      <c r="B108" s="8">
        <v>-0.51170142850192402</v>
      </c>
      <c r="C108" s="8">
        <v>1.2233270654289801</v>
      </c>
      <c r="D108" s="8">
        <v>1.2168440341156701</v>
      </c>
    </row>
    <row r="109" spans="1:4" x14ac:dyDescent="0.25">
      <c r="A109" s="7">
        <v>1967</v>
      </c>
      <c r="B109" s="8">
        <v>-0.41039489531239898</v>
      </c>
      <c r="C109" s="8">
        <v>1.0416204429028399</v>
      </c>
      <c r="D109" s="8">
        <v>1.06822409751626</v>
      </c>
    </row>
    <row r="110" spans="1:4" x14ac:dyDescent="0.25">
      <c r="A110" s="7">
        <v>1968</v>
      </c>
      <c r="B110" s="8">
        <v>-0.33544852288938998</v>
      </c>
      <c r="C110" s="8">
        <v>0.89587325838508503</v>
      </c>
      <c r="D110" s="8">
        <v>0.94918563861420802</v>
      </c>
    </row>
    <row r="111" spans="1:4" x14ac:dyDescent="0.25">
      <c r="A111" s="1">
        <v>1969</v>
      </c>
      <c r="B111" s="8">
        <v>-0.29742304402889902</v>
      </c>
      <c r="C111" s="8">
        <v>0.81311067250093505</v>
      </c>
      <c r="D111" s="8">
        <v>0.88322336125030798</v>
      </c>
    </row>
    <row r="112" spans="1:4" x14ac:dyDescent="0.25">
      <c r="A112" s="7">
        <v>1970</v>
      </c>
      <c r="B112" s="8">
        <v>-0.63792041191465298</v>
      </c>
      <c r="C112" s="8">
        <v>1.37745188884009</v>
      </c>
      <c r="D112" s="8">
        <v>1.36473191258042</v>
      </c>
    </row>
    <row r="113" spans="1:4" x14ac:dyDescent="0.25">
      <c r="A113" s="7">
        <v>1971</v>
      </c>
      <c r="B113" s="8">
        <v>-0.440714743392355</v>
      </c>
      <c r="C113" s="8">
        <v>1.30385705132153</v>
      </c>
      <c r="D113" s="8">
        <v>1.4784043212001501</v>
      </c>
    </row>
    <row r="114" spans="1:4" x14ac:dyDescent="0.25">
      <c r="A114" s="1">
        <v>1972</v>
      </c>
      <c r="B114" s="8">
        <v>-0.40072639891487599</v>
      </c>
      <c r="C114" s="8">
        <v>1.19985472021702</v>
      </c>
      <c r="D114" s="8">
        <v>1.4056386668010099</v>
      </c>
    </row>
    <row r="115" spans="1:4" x14ac:dyDescent="0.25">
      <c r="A115" s="7">
        <v>1973</v>
      </c>
      <c r="B115" s="8">
        <v>-0.42565645883141301</v>
      </c>
      <c r="C115" s="8">
        <v>1.25086870823372</v>
      </c>
      <c r="D115" s="8">
        <v>1.4576981851817901</v>
      </c>
    </row>
    <row r="116" spans="1:4" x14ac:dyDescent="0.25">
      <c r="A116" s="7">
        <v>1974</v>
      </c>
      <c r="B116" s="8">
        <v>-0.54067054070114795</v>
      </c>
      <c r="C116" s="8">
        <v>1.48386589185977</v>
      </c>
      <c r="D116" s="8">
        <v>1.68401168220796</v>
      </c>
    </row>
    <row r="117" spans="1:4" x14ac:dyDescent="0.25">
      <c r="A117" s="1">
        <v>1975</v>
      </c>
      <c r="B117" s="8">
        <v>-0.54675772243994103</v>
      </c>
      <c r="C117" s="8">
        <v>1.4746484555120101</v>
      </c>
      <c r="D117" s="8">
        <v>1.7557275754980199</v>
      </c>
    </row>
    <row r="118" spans="1:4" x14ac:dyDescent="0.25">
      <c r="A118" s="7">
        <v>1976</v>
      </c>
      <c r="B118" s="8">
        <v>-0.87407213326426703</v>
      </c>
      <c r="C118" s="8">
        <v>1.4491855733471499</v>
      </c>
      <c r="D118" s="8">
        <v>1.7906638455449699</v>
      </c>
    </row>
    <row r="119" spans="1:4" x14ac:dyDescent="0.25">
      <c r="A119" s="7">
        <v>1977</v>
      </c>
      <c r="B119" s="8">
        <v>-0.91702684064803397</v>
      </c>
      <c r="C119" s="8">
        <v>1.52059463187039</v>
      </c>
      <c r="D119" s="8">
        <v>1.9183754336418199</v>
      </c>
    </row>
    <row r="120" spans="1:4" x14ac:dyDescent="0.25">
      <c r="A120" s="1">
        <v>1978</v>
      </c>
      <c r="B120" s="8">
        <v>-0.89328991319491502</v>
      </c>
      <c r="C120" s="8">
        <v>1.4293420173610201</v>
      </c>
      <c r="D120" s="8">
        <v>1.8741527705364001</v>
      </c>
    </row>
    <row r="121" spans="1:4" x14ac:dyDescent="0.25">
      <c r="A121" s="7">
        <v>1979</v>
      </c>
      <c r="B121" s="8">
        <v>-0.477271689530194</v>
      </c>
      <c r="C121" s="8">
        <v>1.2805456620939599</v>
      </c>
      <c r="D121" s="8">
        <v>1.6847941346989801</v>
      </c>
    </row>
    <row r="122" spans="1:4" x14ac:dyDescent="0.25">
      <c r="A122" s="7">
        <v>1980</v>
      </c>
      <c r="B122" s="8">
        <v>-1.0792280107584999</v>
      </c>
      <c r="C122" s="8">
        <v>1.6801543978483</v>
      </c>
      <c r="D122" s="8">
        <v>2.1026157983862301</v>
      </c>
    </row>
    <row r="123" spans="1:4" x14ac:dyDescent="0.25">
      <c r="A123" s="1">
        <v>1981</v>
      </c>
      <c r="B123" s="8">
        <v>-0.88085163136370603</v>
      </c>
      <c r="C123" s="8">
        <v>1.5918296737272599</v>
      </c>
      <c r="D123" s="8">
        <v>1.9963722552954399</v>
      </c>
    </row>
    <row r="124" spans="1:4" x14ac:dyDescent="0.25">
      <c r="A124" s="7">
        <v>1982</v>
      </c>
      <c r="B124" s="8">
        <v>-0.69526118295242501</v>
      </c>
      <c r="C124" s="8">
        <v>1.3489477634095199</v>
      </c>
      <c r="D124" s="8">
        <v>1.7267108225571399</v>
      </c>
    </row>
    <row r="125" spans="1:4" x14ac:dyDescent="0.25">
      <c r="A125" s="7">
        <v>1983</v>
      </c>
      <c r="B125" s="8">
        <v>-0.71555360683288305</v>
      </c>
      <c r="C125" s="8">
        <v>1.3688892786334199</v>
      </c>
      <c r="D125" s="8">
        <v>1.87311142290674</v>
      </c>
    </row>
    <row r="126" spans="1:4" x14ac:dyDescent="0.25">
      <c r="A126" s="1">
        <v>1984</v>
      </c>
      <c r="B126" s="8">
        <v>-0.74316658343086694</v>
      </c>
      <c r="C126" s="8">
        <v>1.29136668331383</v>
      </c>
      <c r="D126" s="8">
        <v>1.64223001498244</v>
      </c>
    </row>
    <row r="127" spans="1:4" x14ac:dyDescent="0.25">
      <c r="A127" s="7">
        <v>1985</v>
      </c>
      <c r="B127" s="8">
        <v>-0.626299649632029</v>
      </c>
      <c r="C127" s="8">
        <v>1.27474007007359</v>
      </c>
      <c r="D127" s="8">
        <v>1.5747400700735901</v>
      </c>
    </row>
    <row r="128" spans="1:4" x14ac:dyDescent="0.25">
      <c r="A128" s="7">
        <v>1986</v>
      </c>
      <c r="B128" s="8">
        <v>-0.46822881662991001</v>
      </c>
      <c r="C128" s="8">
        <v>1.0423542366740199</v>
      </c>
      <c r="D128" s="8">
        <v>1.3487742146505599</v>
      </c>
    </row>
    <row r="129" spans="1:4" x14ac:dyDescent="0.25">
      <c r="A129" s="1">
        <v>1987</v>
      </c>
      <c r="B129" s="8">
        <v>-0.46822881662991001</v>
      </c>
      <c r="C129" s="8">
        <v>1.0423542366740199</v>
      </c>
      <c r="D129" s="8">
        <v>1.2940155789682899</v>
      </c>
    </row>
    <row r="130" spans="1:4" x14ac:dyDescent="0.25">
      <c r="A130" s="7">
        <v>1988</v>
      </c>
      <c r="B130" s="8">
        <v>-0.557640480798819</v>
      </c>
      <c r="C130" s="8">
        <v>1.17647190384024</v>
      </c>
      <c r="D130" s="8">
        <v>1.3802286664927701</v>
      </c>
    </row>
    <row r="131" spans="1:4" x14ac:dyDescent="0.25">
      <c r="A131" s="7">
        <v>1989</v>
      </c>
      <c r="B131" s="8">
        <v>-0.54626886263479102</v>
      </c>
      <c r="C131" s="8">
        <v>1.2187462274730401</v>
      </c>
      <c r="D131" s="8">
        <v>1.3598948693633399</v>
      </c>
    </row>
    <row r="132" spans="1:4" x14ac:dyDescent="0.25">
      <c r="A132" s="1">
        <v>1990</v>
      </c>
      <c r="B132" s="8">
        <v>-0.59805097100901505</v>
      </c>
      <c r="C132" s="8">
        <v>1.5123898057981999</v>
      </c>
      <c r="D132" s="8">
        <v>1.44728355141055</v>
      </c>
    </row>
    <row r="133" spans="1:4" x14ac:dyDescent="0.25">
      <c r="A133" s="7">
        <v>1991</v>
      </c>
      <c r="B133" s="8">
        <v>-0.492094207050363</v>
      </c>
      <c r="C133" s="8">
        <v>1.4455811585899301</v>
      </c>
      <c r="D133" s="8">
        <v>0.48453405506474601</v>
      </c>
    </row>
    <row r="134" spans="1:4" x14ac:dyDescent="0.25">
      <c r="A134" s="7">
        <v>1992</v>
      </c>
      <c r="B134" s="8">
        <v>-0.29763448673528098</v>
      </c>
      <c r="C134" s="8">
        <v>0.92447310265294402</v>
      </c>
      <c r="D134" s="8">
        <v>0.31065585928530298</v>
      </c>
    </row>
    <row r="135" spans="1:4" x14ac:dyDescent="0.25">
      <c r="A135" s="1">
        <v>1993</v>
      </c>
      <c r="B135" s="8">
        <v>-0.36030758588385298</v>
      </c>
      <c r="C135" s="8">
        <v>1.1039384828232299</v>
      </c>
      <c r="D135" s="8">
        <v>0.338784689881303</v>
      </c>
    </row>
    <row r="136" spans="1:4" x14ac:dyDescent="0.25">
      <c r="A136" s="7">
        <v>1994</v>
      </c>
      <c r="B136" s="8">
        <v>-0.19505917883375001</v>
      </c>
      <c r="C136" s="8">
        <v>0.93698816423325004</v>
      </c>
      <c r="D136" s="8">
        <v>0.37945857481637502</v>
      </c>
    </row>
    <row r="137" spans="1:4" x14ac:dyDescent="0.25">
      <c r="A137" s="7">
        <v>1995</v>
      </c>
      <c r="B137" s="8">
        <v>-0.20142574157700599</v>
      </c>
      <c r="C137" s="8">
        <v>0.95971485168459902</v>
      </c>
      <c r="D137" s="8">
        <v>0.384001980896096</v>
      </c>
    </row>
    <row r="138" spans="1:4" x14ac:dyDescent="0.25">
      <c r="A138" s="7">
        <v>1996</v>
      </c>
      <c r="B138" s="8">
        <v>-0.16007787428846601</v>
      </c>
      <c r="C138" s="8">
        <v>0.80798442514230695</v>
      </c>
      <c r="D138" s="8">
        <v>0.35294548799807401</v>
      </c>
    </row>
    <row r="139" spans="1:4" x14ac:dyDescent="0.25">
      <c r="A139" s="7">
        <v>1997</v>
      </c>
      <c r="B139" s="8">
        <v>-0.16007787428846601</v>
      </c>
      <c r="C139" s="8">
        <v>0.80798442514230695</v>
      </c>
      <c r="D139" s="8">
        <v>0.35294548799807401</v>
      </c>
    </row>
    <row r="140" spans="1:4" x14ac:dyDescent="0.25">
      <c r="A140" s="7">
        <v>1998</v>
      </c>
      <c r="B140" s="8">
        <v>-0.146249299495675</v>
      </c>
      <c r="C140" s="8">
        <v>0.75475014010086505</v>
      </c>
      <c r="D140" s="8">
        <v>0.34162549035302697</v>
      </c>
    </row>
    <row r="141" spans="1:4" x14ac:dyDescent="0.25">
      <c r="A141" s="7">
        <v>1999</v>
      </c>
      <c r="B141" s="8">
        <v>-0.16007787428846601</v>
      </c>
      <c r="C141" s="8">
        <v>0.80798442514230695</v>
      </c>
      <c r="D141" s="8">
        <v>0.35294548799807401</v>
      </c>
    </row>
    <row r="142" spans="1:4" x14ac:dyDescent="0.25">
      <c r="A142" s="7">
        <v>2000</v>
      </c>
      <c r="B142" s="8">
        <v>-0.170166514256298</v>
      </c>
      <c r="C142" s="8">
        <v>0.84596669714873995</v>
      </c>
      <c r="D142" s="8">
        <v>0.36088344002059097</v>
      </c>
    </row>
    <row r="143" spans="1:4" x14ac:dyDescent="0.25">
      <c r="A143" s="7">
        <v>2001</v>
      </c>
      <c r="B143" s="8">
        <v>-0.199297378306561</v>
      </c>
      <c r="C143" s="8">
        <v>0.95214052433868801</v>
      </c>
      <c r="D143" s="8">
        <v>0.38249183518540703</v>
      </c>
    </row>
    <row r="144" spans="1:4" x14ac:dyDescent="0.25">
      <c r="A144" s="7">
        <v>2002</v>
      </c>
      <c r="B144" s="8">
        <v>-0.19505917883375001</v>
      </c>
      <c r="C144" s="8">
        <v>0.93698816423325004</v>
      </c>
      <c r="D144" s="8">
        <v>0.37945857481637502</v>
      </c>
    </row>
    <row r="145" spans="1:4" x14ac:dyDescent="0.25">
      <c r="A145" s="7">
        <v>2003</v>
      </c>
      <c r="B145" s="8">
        <v>-0.18874882098567899</v>
      </c>
      <c r="C145" s="8">
        <v>0.91425023580286402</v>
      </c>
      <c r="D145" s="8">
        <v>0.374875825310025</v>
      </c>
    </row>
    <row r="146" spans="1:4" x14ac:dyDescent="0.25">
      <c r="A146" s="7">
        <v>2004</v>
      </c>
      <c r="B146" s="8">
        <v>-0.15808096750144801</v>
      </c>
      <c r="C146" s="8">
        <v>0.80038380649970997</v>
      </c>
      <c r="D146" s="8">
        <v>0.351343322748986</v>
      </c>
    </row>
    <row r="147" spans="1:4" x14ac:dyDescent="0.25">
      <c r="A147" s="7">
        <v>2005</v>
      </c>
      <c r="B147" s="8">
        <v>-0.16007787428846601</v>
      </c>
      <c r="C147" s="8">
        <v>0.80798442514230695</v>
      </c>
      <c r="D147" s="8">
        <v>0.35294548799807401</v>
      </c>
    </row>
    <row r="148" spans="1:4" x14ac:dyDescent="0.25">
      <c r="A148" s="7">
        <v>2006</v>
      </c>
      <c r="B148" s="8">
        <v>-0.178359566786184</v>
      </c>
      <c r="C148" s="8">
        <v>0.87632808664276296</v>
      </c>
      <c r="D148" s="8">
        <v>0.36714830324967201</v>
      </c>
    </row>
    <row r="149" spans="1:4" x14ac:dyDescent="0.25">
      <c r="A149" s="7">
        <v>2007</v>
      </c>
      <c r="B149" s="8">
        <v>-0.19505917883375001</v>
      </c>
      <c r="C149" s="8">
        <v>0.93698816423325004</v>
      </c>
      <c r="D149" s="8">
        <v>0.22945857481637499</v>
      </c>
    </row>
    <row r="150" spans="1:4" x14ac:dyDescent="0.25">
      <c r="A150" s="7">
        <v>2008</v>
      </c>
      <c r="B150" s="8">
        <v>-0.22085164667804899</v>
      </c>
      <c r="C150" s="8">
        <v>1.0278296706643899</v>
      </c>
      <c r="D150" s="8">
        <v>0.24740384732536599</v>
      </c>
    </row>
    <row r="151" spans="1:4" x14ac:dyDescent="0.25">
      <c r="A151" s="7">
        <v>2009</v>
      </c>
      <c r="B151" s="8">
        <v>-0.13396393623926001</v>
      </c>
      <c r="C151" s="8">
        <v>0.74920721275214797</v>
      </c>
      <c r="D151" s="8">
        <v>0.197225244632518</v>
      </c>
    </row>
    <row r="152" spans="1:4" x14ac:dyDescent="0.25">
      <c r="A152" s="7">
        <v>2010</v>
      </c>
      <c r="B152" s="8">
        <v>-0.16356013591864901</v>
      </c>
      <c r="C152" s="8">
        <v>0.87128797281627002</v>
      </c>
      <c r="D152" s="8">
        <v>0.22450790485694599</v>
      </c>
    </row>
    <row r="153" spans="1:4" x14ac:dyDescent="0.25">
      <c r="A153" s="7">
        <v>2011</v>
      </c>
      <c r="B153" s="8">
        <v>-0.18875582639049801</v>
      </c>
      <c r="C153" s="8">
        <v>0.97024883472190104</v>
      </c>
      <c r="D153" s="8">
        <v>0.24587092152665199</v>
      </c>
    </row>
    <row r="154" spans="1:4" x14ac:dyDescent="0.25">
      <c r="A154" s="7">
        <v>2012</v>
      </c>
      <c r="B154" s="8">
        <v>-0.156009156104716</v>
      </c>
      <c r="C154" s="8">
        <v>0.840798168779057</v>
      </c>
      <c r="D154" s="8">
        <v>0.21779359072669899</v>
      </c>
    </row>
    <row r="155" spans="1:4" x14ac:dyDescent="0.25">
      <c r="A155" s="7">
        <v>2013</v>
      </c>
      <c r="B155" s="8">
        <v>-0.113245651435586</v>
      </c>
      <c r="C155" s="8">
        <v>0.77735086971288303</v>
      </c>
      <c r="D155" s="8">
        <v>0.22072804399509</v>
      </c>
    </row>
    <row r="156" spans="1:4" x14ac:dyDescent="0.25">
      <c r="A156" s="1">
        <v>2014</v>
      </c>
      <c r="B156" s="8">
        <v>-0.110325937664336</v>
      </c>
      <c r="C156" s="8">
        <v>0.76193481246713302</v>
      </c>
      <c r="D156" s="8">
        <v>0.21677184363496499</v>
      </c>
    </row>
    <row r="157" spans="1:4" x14ac:dyDescent="0.25">
      <c r="A157">
        <v>2015</v>
      </c>
      <c r="B157" s="8">
        <v>-0.113245651435586</v>
      </c>
      <c r="C157" s="8">
        <v>0.77735086971288303</v>
      </c>
      <c r="D157" s="8">
        <v>0.22072804399509</v>
      </c>
    </row>
    <row r="158" spans="1:4" x14ac:dyDescent="0.25">
      <c r="A158" s="7">
        <v>2016</v>
      </c>
      <c r="B158" s="8">
        <v>-0.12814729221698501</v>
      </c>
      <c r="C158" s="8">
        <v>0.85437054155660297</v>
      </c>
      <c r="D158" s="8">
        <v>0.24029689544811</v>
      </c>
    </row>
    <row r="159" spans="1:4" x14ac:dyDescent="0.25">
      <c r="A159" s="7">
        <v>2017</v>
      </c>
      <c r="B159" s="8">
        <v>-0.140415871850886</v>
      </c>
      <c r="C159" s="8">
        <v>0.91591682562982302</v>
      </c>
      <c r="D159" s="8">
        <v>0.25570888970437999</v>
      </c>
    </row>
    <row r="160" spans="1:4" x14ac:dyDescent="0.25">
      <c r="A160" s="7">
        <v>2018</v>
      </c>
      <c r="B160" s="8">
        <v>-0.140415871850886</v>
      </c>
      <c r="C160" s="8">
        <v>0.91591682562982302</v>
      </c>
      <c r="D160" s="8">
        <v>0.25570888970437999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B6D36-7565-4F36-91F2-2620A3DC5EE9}">
  <dimension ref="A1:B163"/>
  <sheetViews>
    <sheetView workbookViewId="0">
      <selection activeCell="A2" sqref="A2"/>
    </sheetView>
  </sheetViews>
  <sheetFormatPr defaultRowHeight="15" x14ac:dyDescent="0.25"/>
  <sheetData>
    <row r="1" spans="1:2" s="1" customFormat="1" ht="15.75" x14ac:dyDescent="0.25">
      <c r="A1" s="11" t="s">
        <v>17</v>
      </c>
    </row>
    <row r="4" spans="1:2" x14ac:dyDescent="0.25">
      <c r="A4" t="s">
        <v>4</v>
      </c>
      <c r="B4" t="s">
        <v>11</v>
      </c>
    </row>
    <row r="5" spans="1:2" x14ac:dyDescent="0.25">
      <c r="A5">
        <v>1860</v>
      </c>
      <c r="B5">
        <v>0</v>
      </c>
    </row>
    <row r="6" spans="1:2" x14ac:dyDescent="0.25">
      <c r="A6">
        <v>1861</v>
      </c>
      <c r="B6">
        <v>0</v>
      </c>
    </row>
    <row r="7" spans="1:2" x14ac:dyDescent="0.25">
      <c r="A7">
        <v>1862</v>
      </c>
      <c r="B7">
        <v>0</v>
      </c>
    </row>
    <row r="8" spans="1:2" x14ac:dyDescent="0.25">
      <c r="A8">
        <v>1863</v>
      </c>
      <c r="B8">
        <v>0</v>
      </c>
    </row>
    <row r="9" spans="1:2" x14ac:dyDescent="0.25">
      <c r="A9">
        <v>1864</v>
      </c>
      <c r="B9">
        <v>0</v>
      </c>
    </row>
    <row r="10" spans="1:2" x14ac:dyDescent="0.25">
      <c r="A10">
        <v>1865</v>
      </c>
      <c r="B10">
        <v>0</v>
      </c>
    </row>
    <row r="11" spans="1:2" x14ac:dyDescent="0.25">
      <c r="A11">
        <v>1866</v>
      </c>
      <c r="B11">
        <v>0</v>
      </c>
    </row>
    <row r="12" spans="1:2" x14ac:dyDescent="0.25">
      <c r="A12">
        <v>1867</v>
      </c>
      <c r="B12">
        <v>0</v>
      </c>
    </row>
    <row r="13" spans="1:2" x14ac:dyDescent="0.25">
      <c r="A13">
        <v>1868</v>
      </c>
      <c r="B13">
        <v>0</v>
      </c>
    </row>
    <row r="14" spans="1:2" x14ac:dyDescent="0.25">
      <c r="A14">
        <v>1869</v>
      </c>
      <c r="B14">
        <v>0</v>
      </c>
    </row>
    <row r="15" spans="1:2" x14ac:dyDescent="0.25">
      <c r="A15">
        <v>1870</v>
      </c>
      <c r="B15">
        <v>0</v>
      </c>
    </row>
    <row r="16" spans="1:2" x14ac:dyDescent="0.25">
      <c r="A16">
        <v>1871</v>
      </c>
      <c r="B16">
        <v>0</v>
      </c>
    </row>
    <row r="17" spans="1:2" x14ac:dyDescent="0.25">
      <c r="A17">
        <v>1872</v>
      </c>
      <c r="B17">
        <v>0</v>
      </c>
    </row>
    <row r="18" spans="1:2" x14ac:dyDescent="0.25">
      <c r="A18">
        <v>1873</v>
      </c>
      <c r="B18">
        <v>0</v>
      </c>
    </row>
    <row r="19" spans="1:2" x14ac:dyDescent="0.25">
      <c r="A19">
        <v>1874</v>
      </c>
      <c r="B19">
        <v>0</v>
      </c>
    </row>
    <row r="20" spans="1:2" x14ac:dyDescent="0.25">
      <c r="A20">
        <v>1875</v>
      </c>
      <c r="B20">
        <v>0</v>
      </c>
    </row>
    <row r="21" spans="1:2" x14ac:dyDescent="0.25">
      <c r="A21">
        <v>1876</v>
      </c>
      <c r="B21">
        <v>0</v>
      </c>
    </row>
    <row r="22" spans="1:2" x14ac:dyDescent="0.25">
      <c r="A22">
        <v>1877</v>
      </c>
      <c r="B22">
        <v>0</v>
      </c>
    </row>
    <row r="23" spans="1:2" x14ac:dyDescent="0.25">
      <c r="A23">
        <v>1878</v>
      </c>
      <c r="B23">
        <v>0</v>
      </c>
    </row>
    <row r="24" spans="1:2" x14ac:dyDescent="0.25">
      <c r="A24">
        <v>1879</v>
      </c>
      <c r="B24">
        <v>0</v>
      </c>
    </row>
    <row r="25" spans="1:2" x14ac:dyDescent="0.25">
      <c r="A25">
        <v>1880</v>
      </c>
      <c r="B25">
        <v>0</v>
      </c>
    </row>
    <row r="26" spans="1:2" x14ac:dyDescent="0.25">
      <c r="A26">
        <v>1881</v>
      </c>
      <c r="B26">
        <v>0</v>
      </c>
    </row>
    <row r="27" spans="1:2" x14ac:dyDescent="0.25">
      <c r="A27">
        <v>1882</v>
      </c>
      <c r="B27">
        <v>0</v>
      </c>
    </row>
    <row r="28" spans="1:2" x14ac:dyDescent="0.25">
      <c r="A28">
        <v>1883</v>
      </c>
      <c r="B28">
        <v>0</v>
      </c>
    </row>
    <row r="29" spans="1:2" x14ac:dyDescent="0.25">
      <c r="A29">
        <v>1884</v>
      </c>
      <c r="B29">
        <v>0</v>
      </c>
    </row>
    <row r="30" spans="1:2" x14ac:dyDescent="0.25">
      <c r="A30">
        <v>1885</v>
      </c>
      <c r="B30">
        <v>0.5</v>
      </c>
    </row>
    <row r="31" spans="1:2" x14ac:dyDescent="0.25">
      <c r="A31">
        <v>1886</v>
      </c>
      <c r="B31">
        <v>0.5</v>
      </c>
    </row>
    <row r="32" spans="1:2" x14ac:dyDescent="0.25">
      <c r="A32">
        <v>1887</v>
      </c>
      <c r="B32">
        <v>0.5</v>
      </c>
    </row>
    <row r="33" spans="1:2" x14ac:dyDescent="0.25">
      <c r="A33">
        <v>1888</v>
      </c>
      <c r="B33">
        <v>0.5</v>
      </c>
    </row>
    <row r="34" spans="1:2" x14ac:dyDescent="0.25">
      <c r="A34">
        <v>1889</v>
      </c>
      <c r="B34">
        <v>0.5</v>
      </c>
    </row>
    <row r="35" spans="1:2" x14ac:dyDescent="0.25">
      <c r="A35">
        <v>1890</v>
      </c>
      <c r="B35">
        <v>0.5</v>
      </c>
    </row>
    <row r="36" spans="1:2" x14ac:dyDescent="0.25">
      <c r="A36">
        <v>1891</v>
      </c>
      <c r="B36">
        <v>0.5</v>
      </c>
    </row>
    <row r="37" spans="1:2" x14ac:dyDescent="0.25">
      <c r="A37">
        <v>1892</v>
      </c>
      <c r="B37">
        <v>0.5</v>
      </c>
    </row>
    <row r="38" spans="1:2" x14ac:dyDescent="0.25">
      <c r="A38">
        <v>1893</v>
      </c>
      <c r="B38">
        <v>0.5</v>
      </c>
    </row>
    <row r="39" spans="1:2" x14ac:dyDescent="0.25">
      <c r="A39">
        <v>1894</v>
      </c>
      <c r="B39">
        <v>0.5</v>
      </c>
    </row>
    <row r="40" spans="1:2" x14ac:dyDescent="0.25">
      <c r="A40">
        <v>1895</v>
      </c>
      <c r="B40">
        <v>1.5</v>
      </c>
    </row>
    <row r="41" spans="1:2" x14ac:dyDescent="0.25">
      <c r="A41">
        <v>1896</v>
      </c>
      <c r="B41">
        <v>1.5</v>
      </c>
    </row>
    <row r="42" spans="1:2" x14ac:dyDescent="0.25">
      <c r="A42">
        <v>1897</v>
      </c>
      <c r="B42">
        <v>1.5</v>
      </c>
    </row>
    <row r="43" spans="1:2" x14ac:dyDescent="0.25">
      <c r="A43">
        <v>1898</v>
      </c>
      <c r="B43">
        <v>1.5</v>
      </c>
    </row>
    <row r="44" spans="1:2" x14ac:dyDescent="0.25">
      <c r="A44">
        <v>1899</v>
      </c>
      <c r="B44">
        <v>1.5</v>
      </c>
    </row>
    <row r="45" spans="1:2" x14ac:dyDescent="0.25">
      <c r="A45">
        <v>1900</v>
      </c>
      <c r="B45">
        <v>1.5</v>
      </c>
    </row>
    <row r="46" spans="1:2" x14ac:dyDescent="0.25">
      <c r="A46">
        <v>1901</v>
      </c>
      <c r="B46">
        <v>1.5</v>
      </c>
    </row>
    <row r="47" spans="1:2" x14ac:dyDescent="0.25">
      <c r="A47">
        <v>1902</v>
      </c>
      <c r="B47">
        <v>1.5</v>
      </c>
    </row>
    <row r="48" spans="1:2" x14ac:dyDescent="0.25">
      <c r="A48">
        <v>1903</v>
      </c>
      <c r="B48">
        <v>1.5</v>
      </c>
    </row>
    <row r="49" spans="1:2" x14ac:dyDescent="0.25">
      <c r="A49">
        <v>1904</v>
      </c>
      <c r="B49">
        <v>1.5</v>
      </c>
    </row>
    <row r="50" spans="1:2" x14ac:dyDescent="0.25">
      <c r="A50">
        <v>1905</v>
      </c>
      <c r="B50">
        <v>1.5</v>
      </c>
    </row>
    <row r="51" spans="1:2" x14ac:dyDescent="0.25">
      <c r="A51">
        <v>1906</v>
      </c>
      <c r="B51">
        <v>1.5</v>
      </c>
    </row>
    <row r="52" spans="1:2" x14ac:dyDescent="0.25">
      <c r="A52">
        <v>1907</v>
      </c>
      <c r="B52">
        <v>1.5</v>
      </c>
    </row>
    <row r="53" spans="1:2" x14ac:dyDescent="0.25">
      <c r="A53">
        <v>1908</v>
      </c>
      <c r="B53">
        <v>1.5</v>
      </c>
    </row>
    <row r="54" spans="1:2" x14ac:dyDescent="0.25">
      <c r="A54">
        <v>1909</v>
      </c>
      <c r="B54">
        <v>1.5</v>
      </c>
    </row>
    <row r="55" spans="1:2" x14ac:dyDescent="0.25">
      <c r="A55">
        <v>1910</v>
      </c>
      <c r="B55">
        <v>4</v>
      </c>
    </row>
    <row r="56" spans="1:2" x14ac:dyDescent="0.25">
      <c r="A56">
        <v>1911</v>
      </c>
      <c r="B56">
        <v>4</v>
      </c>
    </row>
    <row r="57" spans="1:2" x14ac:dyDescent="0.25">
      <c r="A57">
        <v>1912</v>
      </c>
      <c r="B57">
        <v>4</v>
      </c>
    </row>
    <row r="58" spans="1:2" x14ac:dyDescent="0.25">
      <c r="A58">
        <v>1913</v>
      </c>
      <c r="B58">
        <v>4</v>
      </c>
    </row>
    <row r="59" spans="1:2" x14ac:dyDescent="0.25">
      <c r="A59">
        <v>1914</v>
      </c>
      <c r="B59">
        <v>4</v>
      </c>
    </row>
    <row r="60" spans="1:2" x14ac:dyDescent="0.25">
      <c r="A60">
        <v>1915</v>
      </c>
      <c r="B60">
        <v>4</v>
      </c>
    </row>
    <row r="61" spans="1:2" x14ac:dyDescent="0.25">
      <c r="A61">
        <v>1916</v>
      </c>
      <c r="B61">
        <v>4</v>
      </c>
    </row>
    <row r="62" spans="1:2" x14ac:dyDescent="0.25">
      <c r="A62">
        <v>1917</v>
      </c>
      <c r="B62">
        <v>4</v>
      </c>
    </row>
    <row r="63" spans="1:2" x14ac:dyDescent="0.25">
      <c r="A63">
        <v>1918</v>
      </c>
      <c r="B63">
        <v>4</v>
      </c>
    </row>
    <row r="64" spans="1:2" x14ac:dyDescent="0.25">
      <c r="A64">
        <v>1919</v>
      </c>
      <c r="B64">
        <v>4</v>
      </c>
    </row>
    <row r="65" spans="1:2" x14ac:dyDescent="0.25">
      <c r="A65">
        <v>1920</v>
      </c>
      <c r="B65">
        <v>4</v>
      </c>
    </row>
    <row r="66" spans="1:2" x14ac:dyDescent="0.25">
      <c r="A66">
        <v>1921</v>
      </c>
      <c r="B66">
        <v>4</v>
      </c>
    </row>
    <row r="67" spans="1:2" x14ac:dyDescent="0.25">
      <c r="A67">
        <v>1922</v>
      </c>
      <c r="B67">
        <v>4</v>
      </c>
    </row>
    <row r="68" spans="1:2" x14ac:dyDescent="0.25">
      <c r="A68">
        <v>1923</v>
      </c>
      <c r="B68">
        <v>4</v>
      </c>
    </row>
    <row r="69" spans="1:2" x14ac:dyDescent="0.25">
      <c r="A69">
        <v>1924</v>
      </c>
      <c r="B69">
        <v>4</v>
      </c>
    </row>
    <row r="70" spans="1:2" x14ac:dyDescent="0.25">
      <c r="A70">
        <v>1925</v>
      </c>
      <c r="B70">
        <v>4</v>
      </c>
    </row>
    <row r="71" spans="1:2" x14ac:dyDescent="0.25">
      <c r="A71">
        <v>1926</v>
      </c>
      <c r="B71">
        <v>4</v>
      </c>
    </row>
    <row r="72" spans="1:2" x14ac:dyDescent="0.25">
      <c r="A72">
        <v>1927</v>
      </c>
      <c r="B72">
        <v>4</v>
      </c>
    </row>
    <row r="73" spans="1:2" x14ac:dyDescent="0.25">
      <c r="A73">
        <v>1928</v>
      </c>
      <c r="B73">
        <v>4</v>
      </c>
    </row>
    <row r="74" spans="1:2" x14ac:dyDescent="0.25">
      <c r="A74">
        <v>1929</v>
      </c>
      <c r="B74">
        <v>4</v>
      </c>
    </row>
    <row r="75" spans="1:2" x14ac:dyDescent="0.25">
      <c r="A75">
        <v>1930</v>
      </c>
      <c r="B75">
        <v>4</v>
      </c>
    </row>
    <row r="76" spans="1:2" x14ac:dyDescent="0.25">
      <c r="A76">
        <v>1931</v>
      </c>
      <c r="B76">
        <v>4</v>
      </c>
    </row>
    <row r="77" spans="1:2" x14ac:dyDescent="0.25">
      <c r="A77">
        <v>1932</v>
      </c>
      <c r="B77">
        <v>4</v>
      </c>
    </row>
    <row r="78" spans="1:2" x14ac:dyDescent="0.25">
      <c r="A78">
        <v>1933</v>
      </c>
      <c r="B78">
        <v>4</v>
      </c>
    </row>
    <row r="79" spans="1:2" x14ac:dyDescent="0.25">
      <c r="A79">
        <v>1934</v>
      </c>
      <c r="B79">
        <v>20</v>
      </c>
    </row>
    <row r="80" spans="1:2" x14ac:dyDescent="0.25">
      <c r="A80">
        <v>1935</v>
      </c>
      <c r="B80">
        <v>20</v>
      </c>
    </row>
    <row r="81" spans="1:2" x14ac:dyDescent="0.25">
      <c r="A81">
        <v>1936</v>
      </c>
      <c r="B81">
        <v>20</v>
      </c>
    </row>
    <row r="82" spans="1:2" x14ac:dyDescent="0.25">
      <c r="A82">
        <v>1937</v>
      </c>
      <c r="B82">
        <v>20</v>
      </c>
    </row>
    <row r="83" spans="1:2" x14ac:dyDescent="0.25">
      <c r="A83">
        <v>1938</v>
      </c>
      <c r="B83">
        <v>20</v>
      </c>
    </row>
    <row r="84" spans="1:2" x14ac:dyDescent="0.25">
      <c r="A84">
        <v>1939</v>
      </c>
      <c r="B84">
        <v>20</v>
      </c>
    </row>
    <row r="85" spans="1:2" x14ac:dyDescent="0.25">
      <c r="A85">
        <v>1940</v>
      </c>
      <c r="B85">
        <v>20</v>
      </c>
    </row>
    <row r="86" spans="1:2" x14ac:dyDescent="0.25">
      <c r="A86">
        <v>1941</v>
      </c>
      <c r="B86">
        <v>20</v>
      </c>
    </row>
    <row r="87" spans="1:2" x14ac:dyDescent="0.25">
      <c r="A87">
        <v>1942</v>
      </c>
      <c r="B87">
        <v>20</v>
      </c>
    </row>
    <row r="88" spans="1:2" x14ac:dyDescent="0.25">
      <c r="A88">
        <v>1943</v>
      </c>
      <c r="B88">
        <v>20</v>
      </c>
    </row>
    <row r="89" spans="1:2" x14ac:dyDescent="0.25">
      <c r="A89">
        <v>1944</v>
      </c>
      <c r="B89">
        <v>20</v>
      </c>
    </row>
    <row r="90" spans="1:2" x14ac:dyDescent="0.25">
      <c r="A90">
        <v>1945</v>
      </c>
      <c r="B90">
        <v>20</v>
      </c>
    </row>
    <row r="91" spans="1:2" x14ac:dyDescent="0.25">
      <c r="A91">
        <v>1946</v>
      </c>
      <c r="B91">
        <v>20</v>
      </c>
    </row>
    <row r="92" spans="1:2" x14ac:dyDescent="0.25">
      <c r="A92">
        <v>1947</v>
      </c>
      <c r="B92">
        <v>20</v>
      </c>
    </row>
    <row r="93" spans="1:2" x14ac:dyDescent="0.25">
      <c r="A93">
        <v>1948</v>
      </c>
      <c r="B93">
        <v>60</v>
      </c>
    </row>
    <row r="94" spans="1:2" x14ac:dyDescent="0.25">
      <c r="A94">
        <v>1949</v>
      </c>
      <c r="B94">
        <v>60</v>
      </c>
    </row>
    <row r="95" spans="1:2" x14ac:dyDescent="0.25">
      <c r="A95">
        <v>1950</v>
      </c>
      <c r="B95">
        <v>60</v>
      </c>
    </row>
    <row r="96" spans="1:2" x14ac:dyDescent="0.25">
      <c r="A96">
        <v>1951</v>
      </c>
      <c r="B96">
        <v>60</v>
      </c>
    </row>
    <row r="97" spans="1:2" x14ac:dyDescent="0.25">
      <c r="A97">
        <v>1952</v>
      </c>
      <c r="B97">
        <v>60</v>
      </c>
    </row>
    <row r="98" spans="1:2" x14ac:dyDescent="0.25">
      <c r="A98">
        <v>1953</v>
      </c>
      <c r="B98">
        <v>60</v>
      </c>
    </row>
    <row r="99" spans="1:2" x14ac:dyDescent="0.25">
      <c r="A99">
        <v>1954</v>
      </c>
      <c r="B99">
        <v>60</v>
      </c>
    </row>
    <row r="100" spans="1:2" x14ac:dyDescent="0.25">
      <c r="A100">
        <v>1955</v>
      </c>
      <c r="B100">
        <v>60</v>
      </c>
    </row>
    <row r="101" spans="1:2" x14ac:dyDescent="0.25">
      <c r="A101">
        <v>1956</v>
      </c>
      <c r="B101">
        <v>60</v>
      </c>
    </row>
    <row r="102" spans="1:2" x14ac:dyDescent="0.25">
      <c r="A102">
        <v>1957</v>
      </c>
      <c r="B102">
        <v>60</v>
      </c>
    </row>
    <row r="103" spans="1:2" x14ac:dyDescent="0.25">
      <c r="A103">
        <v>1958</v>
      </c>
      <c r="B103">
        <v>60</v>
      </c>
    </row>
    <row r="104" spans="1:2" x14ac:dyDescent="0.25">
      <c r="A104">
        <v>1959</v>
      </c>
      <c r="B104">
        <v>60</v>
      </c>
    </row>
    <row r="105" spans="1:2" x14ac:dyDescent="0.25">
      <c r="A105">
        <v>1960</v>
      </c>
      <c r="B105">
        <v>60</v>
      </c>
    </row>
    <row r="106" spans="1:2" x14ac:dyDescent="0.25">
      <c r="A106">
        <v>1961</v>
      </c>
      <c r="B106">
        <v>60</v>
      </c>
    </row>
    <row r="107" spans="1:2" x14ac:dyDescent="0.25">
      <c r="A107">
        <v>1962</v>
      </c>
      <c r="B107">
        <v>60</v>
      </c>
    </row>
    <row r="108" spans="1:2" x14ac:dyDescent="0.25">
      <c r="A108">
        <v>1963</v>
      </c>
      <c r="B108">
        <v>60</v>
      </c>
    </row>
    <row r="109" spans="1:2" x14ac:dyDescent="0.25">
      <c r="A109">
        <v>1964</v>
      </c>
      <c r="B109">
        <v>60</v>
      </c>
    </row>
    <row r="110" spans="1:2" x14ac:dyDescent="0.25">
      <c r="A110">
        <v>1965</v>
      </c>
      <c r="B110">
        <v>60</v>
      </c>
    </row>
    <row r="111" spans="1:2" x14ac:dyDescent="0.25">
      <c r="A111">
        <v>1966</v>
      </c>
      <c r="B111">
        <v>60</v>
      </c>
    </row>
    <row r="112" spans="1:2" x14ac:dyDescent="0.25">
      <c r="A112">
        <v>1967</v>
      </c>
      <c r="B112">
        <v>60</v>
      </c>
    </row>
    <row r="113" spans="1:2" x14ac:dyDescent="0.25">
      <c r="A113">
        <v>1968</v>
      </c>
      <c r="B113">
        <v>60</v>
      </c>
    </row>
    <row r="114" spans="1:2" x14ac:dyDescent="0.25">
      <c r="A114">
        <v>1969</v>
      </c>
      <c r="B114">
        <v>60</v>
      </c>
    </row>
    <row r="115" spans="1:2" x14ac:dyDescent="0.25">
      <c r="A115">
        <v>1970</v>
      </c>
      <c r="B115">
        <v>60</v>
      </c>
    </row>
    <row r="116" spans="1:2" x14ac:dyDescent="0.25">
      <c r="A116">
        <v>1971</v>
      </c>
      <c r="B116">
        <v>65</v>
      </c>
    </row>
    <row r="117" spans="1:2" x14ac:dyDescent="0.25">
      <c r="A117">
        <v>1972</v>
      </c>
      <c r="B117">
        <v>65</v>
      </c>
    </row>
    <row r="118" spans="1:2" x14ac:dyDescent="0.25">
      <c r="A118">
        <v>1973</v>
      </c>
      <c r="B118">
        <v>65</v>
      </c>
    </row>
    <row r="119" spans="1:2" x14ac:dyDescent="0.25">
      <c r="A119">
        <v>1974</v>
      </c>
      <c r="B119">
        <v>65</v>
      </c>
    </row>
    <row r="120" spans="1:2" x14ac:dyDescent="0.25">
      <c r="A120">
        <v>1975</v>
      </c>
      <c r="B120">
        <v>65</v>
      </c>
    </row>
    <row r="121" spans="1:2" x14ac:dyDescent="0.25">
      <c r="A121">
        <v>1976</v>
      </c>
      <c r="B121">
        <v>65</v>
      </c>
    </row>
    <row r="122" spans="1:2" x14ac:dyDescent="0.25">
      <c r="A122">
        <v>1977</v>
      </c>
      <c r="B122">
        <v>65</v>
      </c>
    </row>
    <row r="123" spans="1:2" x14ac:dyDescent="0.25">
      <c r="A123">
        <v>1978</v>
      </c>
      <c r="B123">
        <v>48.75</v>
      </c>
    </row>
    <row r="124" spans="1:2" x14ac:dyDescent="0.25">
      <c r="A124">
        <v>1979</v>
      </c>
      <c r="B124">
        <v>48.75</v>
      </c>
    </row>
    <row r="125" spans="1:2" x14ac:dyDescent="0.25">
      <c r="A125">
        <v>1980</v>
      </c>
      <c r="B125">
        <v>48.75</v>
      </c>
    </row>
    <row r="126" spans="1:2" x14ac:dyDescent="0.25">
      <c r="A126">
        <v>1981</v>
      </c>
      <c r="B126">
        <v>48.75</v>
      </c>
    </row>
    <row r="127" spans="1:2" x14ac:dyDescent="0.25">
      <c r="A127">
        <v>1982</v>
      </c>
      <c r="B127">
        <v>48.75</v>
      </c>
    </row>
    <row r="128" spans="1:2" x14ac:dyDescent="0.25">
      <c r="A128">
        <v>1983</v>
      </c>
      <c r="B128">
        <v>52.5</v>
      </c>
    </row>
    <row r="129" spans="1:2" x14ac:dyDescent="0.25">
      <c r="A129">
        <v>1984</v>
      </c>
      <c r="B129">
        <v>52.5</v>
      </c>
    </row>
    <row r="130" spans="1:2" x14ac:dyDescent="0.25">
      <c r="A130">
        <v>1985</v>
      </c>
      <c r="B130">
        <v>52.5</v>
      </c>
    </row>
    <row r="131" spans="1:2" x14ac:dyDescent="0.25">
      <c r="A131">
        <v>1986</v>
      </c>
      <c r="B131">
        <v>52.5</v>
      </c>
    </row>
    <row r="132" spans="1:2" x14ac:dyDescent="0.25">
      <c r="A132">
        <v>1987</v>
      </c>
      <c r="B132">
        <v>45</v>
      </c>
    </row>
    <row r="133" spans="1:2" x14ac:dyDescent="0.25">
      <c r="A133">
        <v>1988</v>
      </c>
      <c r="B133">
        <v>45</v>
      </c>
    </row>
    <row r="134" spans="1:2" x14ac:dyDescent="0.25">
      <c r="A134">
        <v>1989</v>
      </c>
      <c r="B134">
        <v>45</v>
      </c>
    </row>
    <row r="135" spans="1:2" x14ac:dyDescent="0.25">
      <c r="A135">
        <v>1990</v>
      </c>
      <c r="B135">
        <v>45</v>
      </c>
    </row>
    <row r="136" spans="1:2" x14ac:dyDescent="0.25">
      <c r="A136">
        <v>1991</v>
      </c>
      <c r="B136">
        <v>45</v>
      </c>
    </row>
    <row r="137" spans="1:2" x14ac:dyDescent="0.25">
      <c r="A137">
        <v>1992</v>
      </c>
      <c r="B137">
        <v>22.5</v>
      </c>
    </row>
    <row r="138" spans="1:2" x14ac:dyDescent="0.25">
      <c r="A138">
        <v>1993</v>
      </c>
      <c r="B138">
        <v>22.5</v>
      </c>
    </row>
    <row r="139" spans="1:2" x14ac:dyDescent="0.25">
      <c r="A139">
        <v>1994</v>
      </c>
      <c r="B139">
        <v>22.5</v>
      </c>
    </row>
    <row r="140" spans="1:2" x14ac:dyDescent="0.25">
      <c r="A140">
        <v>1995</v>
      </c>
      <c r="B140">
        <v>22.5</v>
      </c>
    </row>
    <row r="141" spans="1:2" x14ac:dyDescent="0.25">
      <c r="A141">
        <v>1996</v>
      </c>
      <c r="B141">
        <v>22.5</v>
      </c>
    </row>
    <row r="142" spans="1:2" x14ac:dyDescent="0.25">
      <c r="A142">
        <v>1997</v>
      </c>
      <c r="B142">
        <v>24</v>
      </c>
    </row>
    <row r="143" spans="1:2" x14ac:dyDescent="0.25">
      <c r="A143">
        <v>1998</v>
      </c>
      <c r="B143">
        <v>24</v>
      </c>
    </row>
    <row r="144" spans="1:2" x14ac:dyDescent="0.25">
      <c r="A144">
        <v>1999</v>
      </c>
      <c r="B144">
        <v>24</v>
      </c>
    </row>
    <row r="145" spans="1:2" x14ac:dyDescent="0.25">
      <c r="A145">
        <v>2000</v>
      </c>
      <c r="B145">
        <v>24</v>
      </c>
    </row>
    <row r="146" spans="1:2" x14ac:dyDescent="0.25">
      <c r="A146">
        <v>2001</v>
      </c>
      <c r="B146">
        <v>24</v>
      </c>
    </row>
    <row r="147" spans="1:2" x14ac:dyDescent="0.25">
      <c r="A147">
        <v>2002</v>
      </c>
      <c r="B147">
        <v>24</v>
      </c>
    </row>
    <row r="148" spans="1:2" x14ac:dyDescent="0.25">
      <c r="A148">
        <v>2003</v>
      </c>
      <c r="B148">
        <v>24</v>
      </c>
    </row>
    <row r="149" spans="1:2" x14ac:dyDescent="0.25">
      <c r="A149">
        <v>2004</v>
      </c>
      <c r="B149">
        <v>24</v>
      </c>
    </row>
    <row r="150" spans="1:2" x14ac:dyDescent="0.25">
      <c r="A150">
        <v>2005</v>
      </c>
      <c r="B150">
        <v>0</v>
      </c>
    </row>
    <row r="151" spans="1:2" x14ac:dyDescent="0.25">
      <c r="A151">
        <v>2006</v>
      </c>
      <c r="B151">
        <v>0</v>
      </c>
    </row>
    <row r="152" spans="1:2" x14ac:dyDescent="0.25">
      <c r="A152">
        <v>2007</v>
      </c>
      <c r="B152">
        <v>0</v>
      </c>
    </row>
    <row r="153" spans="1:2" x14ac:dyDescent="0.25">
      <c r="A153">
        <v>2008</v>
      </c>
      <c r="B153">
        <v>0</v>
      </c>
    </row>
    <row r="154" spans="1:2" x14ac:dyDescent="0.25">
      <c r="A154">
        <v>2009</v>
      </c>
      <c r="B154">
        <v>0</v>
      </c>
    </row>
    <row r="155" spans="1:2" x14ac:dyDescent="0.25">
      <c r="A155">
        <v>2010</v>
      </c>
      <c r="B155">
        <v>0</v>
      </c>
    </row>
    <row r="156" spans="1:2" x14ac:dyDescent="0.25">
      <c r="A156">
        <v>2011</v>
      </c>
      <c r="B156">
        <v>0</v>
      </c>
    </row>
    <row r="157" spans="1:2" x14ac:dyDescent="0.25">
      <c r="A157">
        <v>2012</v>
      </c>
      <c r="B157">
        <v>0</v>
      </c>
    </row>
    <row r="158" spans="1:2" x14ac:dyDescent="0.25">
      <c r="A158">
        <v>2013</v>
      </c>
      <c r="B158">
        <v>0</v>
      </c>
    </row>
    <row r="159" spans="1:2" x14ac:dyDescent="0.25">
      <c r="A159">
        <v>2014</v>
      </c>
      <c r="B159">
        <v>0</v>
      </c>
    </row>
    <row r="160" spans="1:2" x14ac:dyDescent="0.25">
      <c r="A160">
        <v>2015</v>
      </c>
      <c r="B160">
        <v>0</v>
      </c>
    </row>
    <row r="161" spans="1:2" x14ac:dyDescent="0.25">
      <c r="A161">
        <v>2016</v>
      </c>
      <c r="B161">
        <v>0</v>
      </c>
    </row>
    <row r="162" spans="1:2" x14ac:dyDescent="0.25">
      <c r="A162">
        <v>2017</v>
      </c>
      <c r="B162">
        <v>0</v>
      </c>
    </row>
    <row r="163" spans="1:2" x14ac:dyDescent="0.25">
      <c r="A163">
        <v>2018</v>
      </c>
      <c r="B16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Stenkula</dc:creator>
  <cp:lastModifiedBy>Mikael Stenkula</cp:lastModifiedBy>
  <dcterms:created xsi:type="dcterms:W3CDTF">2018-11-19T13:42:49Z</dcterms:created>
  <dcterms:modified xsi:type="dcterms:W3CDTF">2019-02-18T13:44:54Z</dcterms:modified>
</cp:coreProperties>
</file>